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R91" i="1"/>
  <c r="Q91"/>
  <c r="P91"/>
  <c r="O91"/>
  <c r="N91"/>
  <c r="M91"/>
  <c r="L91"/>
  <c r="K91"/>
  <c r="J91"/>
  <c r="I91"/>
  <c r="H91"/>
  <c r="G91"/>
  <c r="F91"/>
  <c r="E91"/>
  <c r="D91"/>
  <c r="C91"/>
</calcChain>
</file>

<file path=xl/sharedStrings.xml><?xml version="1.0" encoding="utf-8"?>
<sst xmlns="http://schemas.openxmlformats.org/spreadsheetml/2006/main" count="192" uniqueCount="44">
  <si>
    <t>Bonanza</t>
  </si>
  <si>
    <t>Minimum Span Report As On 19/04/2024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</si>
  <si>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</si>
  <si>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</si>
  <si>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</si>
  <si>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</si>
  <si>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</si>
  <si>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</si>
  <si>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</si>
  <si>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</si>
  <si>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</si>
  <si>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</si>
  <si>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</si>
  <si>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</si>
  <si>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</si>
  <si>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</si>
  <si>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</si>
  <si>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</si>
  <si>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</si>
  <si>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</si>
  <si>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EURINR    </t>
  </si>
  <si>
    <t>03/05/2024</t>
  </si>
  <si>
    <t>05/07/2024</t>
  </si>
  <si>
    <t>07/06/2024</t>
  </si>
  <si>
    <t>10/05/2024</t>
  </si>
  <si>
    <t>14/06/2024</t>
  </si>
  <si>
    <t>17/05/2024</t>
  </si>
  <si>
    <t>19/04/2024</t>
  </si>
  <si>
    <t>21/06/2024</t>
  </si>
  <si>
    <t>24/05/2024</t>
  </si>
  <si>
    <t>26/04/2024</t>
  </si>
  <si>
    <t>26/06/2024</t>
  </si>
  <si>
    <t>26/09/2024</t>
  </si>
  <si>
    <t>28/06/2024</t>
  </si>
  <si>
    <t>28/08/2024</t>
  </si>
  <si>
    <t>29/05/2024</t>
  </si>
  <si>
    <t>29/07/2024</t>
  </si>
  <si>
    <t>31/05/2024</t>
  </si>
  <si>
    <t xml:space="preserve">EURUSD    </t>
  </si>
  <si>
    <t xml:space="preserve">GBPINR    </t>
  </si>
  <si>
    <t xml:space="preserve">GBPUSD    </t>
  </si>
  <si>
    <t xml:space="preserve">JPYINR    </t>
  </si>
  <si>
    <t xml:space="preserve">USDINR    </t>
  </si>
  <si>
    <t xml:space="preserve">USDJPY    </t>
  </si>
</sst>
</file>

<file path=xl/styles.xml><?xml version="1.0" encoding="utf-8"?>
<styleSheet xmlns="http://schemas.openxmlformats.org/spreadsheetml/2006/main">
  <numFmts count="2">
    <numFmt numFmtId="164" formatCode="0.00;\-0.00;\ "/>
    <numFmt numFmtId="165" formatCode="0;\-0;\ "/>
  </numFmts>
  <fonts count="4">
    <font>
      <sz val="11"/>
      <color theme="1"/>
      <name val="Calibri"/>
      <family val="2"/>
      <scheme val="minor"/>
    </font>
    <font>
      <b/>
      <sz val="12"/>
      <name val="Goudy Old Style"/>
    </font>
    <font>
      <sz val="10"/>
      <name val="Goudy Old Style"/>
    </font>
    <font>
      <sz val="8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1"/>
  <sheetViews>
    <sheetView tabSelected="1" workbookViewId="0">
      <pane ySplit="4" topLeftCell="A5" activePane="bottomLeft" state="frozen"/>
      <selection pane="bottomLeft" sqref="A1:K1"/>
    </sheetView>
  </sheetViews>
  <sheetFormatPr defaultRowHeight="15"/>
  <cols>
    <col min="1" max="2" width="12.85546875" style="1" customWidth="1"/>
    <col min="3" max="4" width="10.28515625" style="2" customWidth="1"/>
    <col min="5" max="5" width="8.5703125" style="3" customWidth="1"/>
    <col min="6" max="10" width="14.28515625" style="2" customWidth="1"/>
    <col min="11" max="16" width="10.7109375" style="2" customWidth="1"/>
    <col min="17" max="17" width="9.28515625" style="2" customWidth="1"/>
    <col min="18" max="18" width="14.28515625" style="2" customWidth="1"/>
  </cols>
  <sheetData>
    <row r="1" spans="1:18" ht="16.5">
      <c r="A1" s="11" t="s">
        <v>0</v>
      </c>
      <c r="B1" s="12"/>
      <c r="C1" s="13"/>
      <c r="D1" s="13"/>
      <c r="E1" s="14"/>
      <c r="F1" s="13"/>
      <c r="G1" s="13"/>
      <c r="H1" s="13"/>
      <c r="I1" s="13"/>
      <c r="J1" s="13"/>
      <c r="K1" s="13"/>
    </row>
    <row r="2" spans="1:18" ht="16.5">
      <c r="A2" s="11" t="s">
        <v>1</v>
      </c>
      <c r="B2" s="12"/>
      <c r="C2" s="13"/>
      <c r="D2" s="13"/>
      <c r="E2" s="14"/>
      <c r="F2" s="13"/>
      <c r="G2" s="13"/>
      <c r="H2" s="13"/>
      <c r="I2" s="13"/>
      <c r="J2" s="13"/>
      <c r="K2" s="13"/>
    </row>
    <row r="4" spans="1:18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pans="1:18">
      <c r="A5" s="7" t="s">
        <v>20</v>
      </c>
      <c r="B5" s="7" t="s">
        <v>21</v>
      </c>
      <c r="C5" s="8">
        <v>2.5119744544970701</v>
      </c>
      <c r="D5" s="8">
        <v>0.15</v>
      </c>
      <c r="E5" s="9">
        <v>1000</v>
      </c>
      <c r="F5" s="8">
        <v>2242</v>
      </c>
      <c r="G5" s="8">
        <v>133.87875</v>
      </c>
      <c r="H5" s="8">
        <v>0</v>
      </c>
      <c r="I5" s="8">
        <v>0</v>
      </c>
      <c r="J5" s="8">
        <v>0</v>
      </c>
      <c r="K5" s="8">
        <v>2.242</v>
      </c>
      <c r="L5" s="8">
        <v>0.13387874999999999</v>
      </c>
      <c r="M5" s="8">
        <v>0</v>
      </c>
      <c r="N5" s="8">
        <v>0</v>
      </c>
      <c r="O5" s="8">
        <v>0</v>
      </c>
      <c r="P5" s="8">
        <v>2.37587875</v>
      </c>
      <c r="Q5" s="8">
        <v>2.66197445449707</v>
      </c>
      <c r="R5" s="8">
        <v>2375.8787499999999</v>
      </c>
    </row>
    <row r="6" spans="1:18">
      <c r="A6" s="7" t="s">
        <v>20</v>
      </c>
      <c r="B6" s="7" t="s">
        <v>22</v>
      </c>
      <c r="C6" s="8">
        <v>2.51149057076799</v>
      </c>
      <c r="D6" s="8">
        <v>0.15</v>
      </c>
      <c r="E6" s="9">
        <v>1000</v>
      </c>
      <c r="F6" s="8">
        <v>2254</v>
      </c>
      <c r="G6" s="8">
        <v>134.62125</v>
      </c>
      <c r="H6" s="8">
        <v>0</v>
      </c>
      <c r="I6" s="8">
        <v>0</v>
      </c>
      <c r="J6" s="8">
        <v>0</v>
      </c>
      <c r="K6" s="8">
        <v>2.254</v>
      </c>
      <c r="L6" s="8">
        <v>0.13462125</v>
      </c>
      <c r="M6" s="8">
        <v>0</v>
      </c>
      <c r="N6" s="8">
        <v>0</v>
      </c>
      <c r="O6" s="8">
        <v>0</v>
      </c>
      <c r="P6" s="8">
        <v>2.3886212499999999</v>
      </c>
      <c r="Q6" s="8">
        <v>2.6614905707679899</v>
      </c>
      <c r="R6" s="8">
        <v>2388.6212500000001</v>
      </c>
    </row>
    <row r="7" spans="1:18">
      <c r="A7" s="7" t="s">
        <v>20</v>
      </c>
      <c r="B7" s="7" t="s">
        <v>23</v>
      </c>
      <c r="C7" s="8">
        <v>2.5120772946859899</v>
      </c>
      <c r="D7" s="8">
        <v>0.15</v>
      </c>
      <c r="E7" s="9">
        <v>1000</v>
      </c>
      <c r="F7" s="8">
        <v>2249</v>
      </c>
      <c r="G7" s="8">
        <v>134.29124999999999</v>
      </c>
      <c r="H7" s="8">
        <v>0</v>
      </c>
      <c r="I7" s="8">
        <v>0</v>
      </c>
      <c r="J7" s="8">
        <v>0</v>
      </c>
      <c r="K7" s="8">
        <v>2.2490000000000001</v>
      </c>
      <c r="L7" s="8">
        <v>0.13429125</v>
      </c>
      <c r="M7" s="8">
        <v>0</v>
      </c>
      <c r="N7" s="8">
        <v>0</v>
      </c>
      <c r="O7" s="8">
        <v>0</v>
      </c>
      <c r="P7" s="8">
        <v>2.3832912500000001</v>
      </c>
      <c r="Q7" s="8">
        <v>2.6620772946859899</v>
      </c>
      <c r="R7" s="8">
        <v>2383.2912500000002</v>
      </c>
    </row>
    <row r="8" spans="1:18">
      <c r="A8" s="7" t="s">
        <v>20</v>
      </c>
      <c r="B8" s="7" t="s">
        <v>24</v>
      </c>
      <c r="C8" s="8">
        <v>2.5115471824874702</v>
      </c>
      <c r="D8" s="8">
        <v>0.15</v>
      </c>
      <c r="E8" s="9">
        <v>1000</v>
      </c>
      <c r="F8" s="8">
        <v>2243</v>
      </c>
      <c r="G8" s="8">
        <v>133.96125000000001</v>
      </c>
      <c r="H8" s="8">
        <v>0</v>
      </c>
      <c r="I8" s="8">
        <v>0</v>
      </c>
      <c r="J8" s="8">
        <v>0</v>
      </c>
      <c r="K8" s="8">
        <v>2.2429999999999999</v>
      </c>
      <c r="L8" s="8">
        <v>0.13396125</v>
      </c>
      <c r="M8" s="8">
        <v>0</v>
      </c>
      <c r="N8" s="8">
        <v>0</v>
      </c>
      <c r="O8" s="8">
        <v>0</v>
      </c>
      <c r="P8" s="8">
        <v>2.3769612499999999</v>
      </c>
      <c r="Q8" s="8">
        <v>2.6615471824874701</v>
      </c>
      <c r="R8" s="8">
        <v>2376.9612499999998</v>
      </c>
    </row>
    <row r="9" spans="1:18">
      <c r="A9" s="7" t="s">
        <v>20</v>
      </c>
      <c r="B9" s="7" t="s">
        <v>25</v>
      </c>
      <c r="C9" s="8">
        <v>2.5116512711746202</v>
      </c>
      <c r="D9" s="8">
        <v>0.15</v>
      </c>
      <c r="E9" s="9">
        <v>1000</v>
      </c>
      <c r="F9" s="8">
        <v>2250</v>
      </c>
      <c r="G9" s="8">
        <v>134.37375</v>
      </c>
      <c r="H9" s="8">
        <v>0</v>
      </c>
      <c r="I9" s="8">
        <v>0</v>
      </c>
      <c r="J9" s="8">
        <v>0</v>
      </c>
      <c r="K9" s="8">
        <v>2.25</v>
      </c>
      <c r="L9" s="8">
        <v>0.13437374999999999</v>
      </c>
      <c r="M9" s="8">
        <v>0</v>
      </c>
      <c r="N9" s="8">
        <v>0</v>
      </c>
      <c r="O9" s="8">
        <v>0</v>
      </c>
      <c r="P9" s="8">
        <v>2.38437375</v>
      </c>
      <c r="Q9" s="8">
        <v>2.6616512711746201</v>
      </c>
      <c r="R9" s="8">
        <v>2384.3737500000002</v>
      </c>
    </row>
    <row r="10" spans="1:18">
      <c r="A10" s="7" t="s">
        <v>20</v>
      </c>
      <c r="B10" s="7" t="s">
        <v>26</v>
      </c>
      <c r="C10" s="8">
        <v>2.51112043642468</v>
      </c>
      <c r="D10" s="8">
        <v>0.15</v>
      </c>
      <c r="E10" s="9">
        <v>1000</v>
      </c>
      <c r="F10" s="8">
        <v>2244</v>
      </c>
      <c r="G10" s="8">
        <v>134.04374999999999</v>
      </c>
      <c r="H10" s="8">
        <v>0</v>
      </c>
      <c r="I10" s="8">
        <v>0</v>
      </c>
      <c r="J10" s="8">
        <v>0</v>
      </c>
      <c r="K10" s="8">
        <v>2.2440000000000002</v>
      </c>
      <c r="L10" s="8">
        <v>0.13404374999999999</v>
      </c>
      <c r="M10" s="8">
        <v>0</v>
      </c>
      <c r="N10" s="8">
        <v>0</v>
      </c>
      <c r="O10" s="8">
        <v>0</v>
      </c>
      <c r="P10" s="8">
        <v>2.3780437499999998</v>
      </c>
      <c r="Q10" s="8">
        <v>2.6611204364246799</v>
      </c>
      <c r="R10" s="8">
        <v>2378.0437499999998</v>
      </c>
    </row>
    <row r="11" spans="1:18">
      <c r="A11" s="7" t="s">
        <v>20</v>
      </c>
      <c r="B11" s="7" t="s">
        <v>27</v>
      </c>
      <c r="C11" s="8">
        <v>2.5117087808845402</v>
      </c>
      <c r="D11" s="8">
        <v>0.15</v>
      </c>
      <c r="E11" s="9">
        <v>1000</v>
      </c>
      <c r="F11" s="8">
        <v>2239</v>
      </c>
      <c r="G11" s="8">
        <v>133.71375</v>
      </c>
      <c r="H11" s="8">
        <v>0</v>
      </c>
      <c r="I11" s="8">
        <v>0</v>
      </c>
      <c r="J11" s="8">
        <v>0</v>
      </c>
      <c r="K11" s="8">
        <v>2.2389999999999999</v>
      </c>
      <c r="L11" s="8">
        <v>0.13371374999999999</v>
      </c>
      <c r="M11" s="8">
        <v>0</v>
      </c>
      <c r="N11" s="8">
        <v>0</v>
      </c>
      <c r="O11" s="8">
        <v>0</v>
      </c>
      <c r="P11" s="8">
        <v>2.37271375</v>
      </c>
      <c r="Q11" s="8">
        <v>2.6617087808845401</v>
      </c>
      <c r="R11" s="8">
        <v>2372.7137499999999</v>
      </c>
    </row>
    <row r="12" spans="1:18">
      <c r="A12" s="7" t="s">
        <v>20</v>
      </c>
      <c r="B12" s="7" t="s">
        <v>28</v>
      </c>
      <c r="C12" s="8">
        <v>2.5112257704643701</v>
      </c>
      <c r="D12" s="8">
        <v>0.15</v>
      </c>
      <c r="E12" s="9">
        <v>1000</v>
      </c>
      <c r="F12" s="8">
        <v>2251</v>
      </c>
      <c r="G12" s="8">
        <v>134.45625000000001</v>
      </c>
      <c r="H12" s="8">
        <v>0</v>
      </c>
      <c r="I12" s="8">
        <v>0</v>
      </c>
      <c r="J12" s="8">
        <v>0</v>
      </c>
      <c r="K12" s="8">
        <v>2.2509999999999999</v>
      </c>
      <c r="L12" s="8">
        <v>0.13445625</v>
      </c>
      <c r="M12" s="8">
        <v>0</v>
      </c>
      <c r="N12" s="8">
        <v>0</v>
      </c>
      <c r="O12" s="8">
        <v>0</v>
      </c>
      <c r="P12" s="8">
        <v>2.3854562499999998</v>
      </c>
      <c r="Q12" s="8">
        <v>2.66122577046437</v>
      </c>
      <c r="R12" s="8">
        <v>2385.4562500000002</v>
      </c>
    </row>
    <row r="13" spans="1:18">
      <c r="A13" s="7" t="s">
        <v>20</v>
      </c>
      <c r="B13" s="7" t="s">
        <v>29</v>
      </c>
      <c r="C13" s="8">
        <v>2.5118125646545701</v>
      </c>
      <c r="D13" s="8">
        <v>0.15</v>
      </c>
      <c r="E13" s="9">
        <v>1000</v>
      </c>
      <c r="F13" s="8">
        <v>2246</v>
      </c>
      <c r="G13" s="8">
        <v>134.12625</v>
      </c>
      <c r="H13" s="8">
        <v>0</v>
      </c>
      <c r="I13" s="8">
        <v>0</v>
      </c>
      <c r="J13" s="8">
        <v>0</v>
      </c>
      <c r="K13" s="8">
        <v>2.246</v>
      </c>
      <c r="L13" s="8">
        <v>0.13412625</v>
      </c>
      <c r="M13" s="8">
        <v>0</v>
      </c>
      <c r="N13" s="8">
        <v>0</v>
      </c>
      <c r="O13" s="8">
        <v>0</v>
      </c>
      <c r="P13" s="8">
        <v>2.38012625</v>
      </c>
      <c r="Q13" s="8">
        <v>2.6618125646545701</v>
      </c>
      <c r="R13" s="8">
        <v>2380.1262499999998</v>
      </c>
    </row>
    <row r="14" spans="1:18">
      <c r="A14" s="7" t="s">
        <v>20</v>
      </c>
      <c r="B14" s="7" t="s">
        <v>30</v>
      </c>
      <c r="C14" s="8">
        <v>2.5193308027555199</v>
      </c>
      <c r="D14" s="8">
        <v>0.15</v>
      </c>
      <c r="E14" s="9">
        <v>1000</v>
      </c>
      <c r="F14" s="8">
        <v>2240</v>
      </c>
      <c r="G14" s="8">
        <v>133.36875000000001</v>
      </c>
      <c r="H14" s="8">
        <v>0</v>
      </c>
      <c r="I14" s="8">
        <v>0</v>
      </c>
      <c r="J14" s="8">
        <v>0</v>
      </c>
      <c r="K14" s="8">
        <v>2.2400000000000002</v>
      </c>
      <c r="L14" s="8">
        <v>0.13336875000000001</v>
      </c>
      <c r="M14" s="8">
        <v>0</v>
      </c>
      <c r="N14" s="8">
        <v>0</v>
      </c>
      <c r="O14" s="8">
        <v>0</v>
      </c>
      <c r="P14" s="8">
        <v>2.37336875</v>
      </c>
      <c r="Q14" s="8">
        <v>2.6693308027555198</v>
      </c>
      <c r="R14" s="8">
        <v>2373.3687500000001</v>
      </c>
    </row>
    <row r="15" spans="1:18">
      <c r="A15" s="7" t="s">
        <v>20</v>
      </c>
      <c r="B15" s="7" t="s">
        <v>31</v>
      </c>
      <c r="C15" s="8">
        <v>2.50639955481358</v>
      </c>
      <c r="D15" s="8">
        <v>0.15</v>
      </c>
      <c r="E15" s="9">
        <v>1000</v>
      </c>
      <c r="F15" s="8">
        <v>2252</v>
      </c>
      <c r="G15" s="8">
        <v>134.77500000000001</v>
      </c>
      <c r="H15" s="8">
        <v>0</v>
      </c>
      <c r="I15" s="8">
        <v>0</v>
      </c>
      <c r="J15" s="8">
        <v>0</v>
      </c>
      <c r="K15" s="8">
        <v>2.2519999999999998</v>
      </c>
      <c r="L15" s="8">
        <v>0.13477500000000001</v>
      </c>
      <c r="M15" s="8">
        <v>0</v>
      </c>
      <c r="N15" s="8">
        <v>0</v>
      </c>
      <c r="O15" s="8">
        <v>0</v>
      </c>
      <c r="P15" s="8">
        <v>2.3867750000000001</v>
      </c>
      <c r="Q15" s="8">
        <v>2.6563995548135799</v>
      </c>
      <c r="R15" s="8">
        <v>2386.7750000000001</v>
      </c>
    </row>
    <row r="16" spans="1:18">
      <c r="A16" s="7" t="s">
        <v>20</v>
      </c>
      <c r="B16" s="7" t="s">
        <v>32</v>
      </c>
      <c r="C16" s="8">
        <v>2.5111264685556298</v>
      </c>
      <c r="D16" s="8">
        <v>0.15</v>
      </c>
      <c r="E16" s="9">
        <v>1000</v>
      </c>
      <c r="F16" s="8">
        <v>2271</v>
      </c>
      <c r="G16" s="8">
        <v>135.65625</v>
      </c>
      <c r="H16" s="8">
        <v>0</v>
      </c>
      <c r="I16" s="8">
        <v>0</v>
      </c>
      <c r="J16" s="8">
        <v>0</v>
      </c>
      <c r="K16" s="8">
        <v>2.2709999999999999</v>
      </c>
      <c r="L16" s="8">
        <v>0.13565625000000001</v>
      </c>
      <c r="M16" s="8">
        <v>0</v>
      </c>
      <c r="N16" s="8">
        <v>0</v>
      </c>
      <c r="O16" s="8">
        <v>0</v>
      </c>
      <c r="P16" s="8">
        <v>2.4066562500000002</v>
      </c>
      <c r="Q16" s="8">
        <v>2.6611264685556302</v>
      </c>
      <c r="R16" s="8">
        <v>2406.65625</v>
      </c>
    </row>
    <row r="17" spans="1:18">
      <c r="A17" s="7" t="s">
        <v>20</v>
      </c>
      <c r="B17" s="7" t="s">
        <v>33</v>
      </c>
      <c r="C17" s="8">
        <v>2.5119157120160498</v>
      </c>
      <c r="D17" s="8">
        <v>0.15</v>
      </c>
      <c r="E17" s="9">
        <v>1000</v>
      </c>
      <c r="F17" s="8">
        <v>2253</v>
      </c>
      <c r="G17" s="8">
        <v>134.53874999999999</v>
      </c>
      <c r="H17" s="8">
        <v>0</v>
      </c>
      <c r="I17" s="8">
        <v>0</v>
      </c>
      <c r="J17" s="8">
        <v>0</v>
      </c>
      <c r="K17" s="8">
        <v>2.2530000000000001</v>
      </c>
      <c r="L17" s="8">
        <v>0.13453875000000001</v>
      </c>
      <c r="M17" s="8">
        <v>0</v>
      </c>
      <c r="N17" s="8">
        <v>0</v>
      </c>
      <c r="O17" s="8">
        <v>0</v>
      </c>
      <c r="P17" s="8">
        <v>2.38753875</v>
      </c>
      <c r="Q17" s="8">
        <v>2.6619157120160502</v>
      </c>
      <c r="R17" s="8">
        <v>2387.5387500000002</v>
      </c>
    </row>
    <row r="18" spans="1:18">
      <c r="A18" s="7" t="s">
        <v>20</v>
      </c>
      <c r="B18" s="7" t="s">
        <v>34</v>
      </c>
      <c r="C18" s="8">
        <v>2.5222717149220499</v>
      </c>
      <c r="D18" s="8">
        <v>0.15</v>
      </c>
      <c r="E18" s="9">
        <v>1000</v>
      </c>
      <c r="F18" s="8">
        <v>2265</v>
      </c>
      <c r="G18" s="8">
        <v>134.69999999999999</v>
      </c>
      <c r="H18" s="8">
        <v>0</v>
      </c>
      <c r="I18" s="8">
        <v>0</v>
      </c>
      <c r="J18" s="8">
        <v>0</v>
      </c>
      <c r="K18" s="8">
        <v>2.2650000000000001</v>
      </c>
      <c r="L18" s="8">
        <v>0.13469999999999999</v>
      </c>
      <c r="M18" s="8">
        <v>0</v>
      </c>
      <c r="N18" s="8">
        <v>0</v>
      </c>
      <c r="O18" s="8">
        <v>0</v>
      </c>
      <c r="P18" s="8">
        <v>2.3997000000000002</v>
      </c>
      <c r="Q18" s="8">
        <v>2.6722717149220498</v>
      </c>
      <c r="R18" s="8">
        <v>2399.6999999999998</v>
      </c>
    </row>
    <row r="19" spans="1:18">
      <c r="A19" s="7" t="s">
        <v>20</v>
      </c>
      <c r="B19" s="7" t="s">
        <v>35</v>
      </c>
      <c r="C19" s="8">
        <v>2.5168010752688201</v>
      </c>
      <c r="D19" s="8">
        <v>0.15</v>
      </c>
      <c r="E19" s="9">
        <v>1000</v>
      </c>
      <c r="F19" s="8">
        <v>2247</v>
      </c>
      <c r="G19" s="8">
        <v>133.91999999999999</v>
      </c>
      <c r="H19" s="8">
        <v>0</v>
      </c>
      <c r="I19" s="8">
        <v>0</v>
      </c>
      <c r="J19" s="8">
        <v>0</v>
      </c>
      <c r="K19" s="8">
        <v>2.2469999999999999</v>
      </c>
      <c r="L19" s="8">
        <v>0.13392000000000001</v>
      </c>
      <c r="M19" s="8">
        <v>0</v>
      </c>
      <c r="N19" s="8">
        <v>0</v>
      </c>
      <c r="O19" s="8">
        <v>0</v>
      </c>
      <c r="P19" s="8">
        <v>2.3809200000000001</v>
      </c>
      <c r="Q19" s="8">
        <v>2.66680107526882</v>
      </c>
      <c r="R19" s="8">
        <v>2380.92</v>
      </c>
    </row>
    <row r="20" spans="1:18">
      <c r="A20" s="7" t="s">
        <v>20</v>
      </c>
      <c r="B20" s="7" t="s">
        <v>36</v>
      </c>
      <c r="C20" s="8">
        <v>2.5240223463687199</v>
      </c>
      <c r="D20" s="8">
        <v>0.15</v>
      </c>
      <c r="E20" s="9">
        <v>1000</v>
      </c>
      <c r="F20" s="8">
        <v>2259</v>
      </c>
      <c r="G20" s="8">
        <v>134.25</v>
      </c>
      <c r="H20" s="8">
        <v>0</v>
      </c>
      <c r="I20" s="8">
        <v>0</v>
      </c>
      <c r="J20" s="8">
        <v>0</v>
      </c>
      <c r="K20" s="8">
        <v>2.2589999999999999</v>
      </c>
      <c r="L20" s="8">
        <v>0.13425000000000001</v>
      </c>
      <c r="M20" s="8">
        <v>0</v>
      </c>
      <c r="N20" s="8">
        <v>0</v>
      </c>
      <c r="O20" s="8">
        <v>0</v>
      </c>
      <c r="P20" s="8">
        <v>2.3932500000000001</v>
      </c>
      <c r="Q20" s="8">
        <v>2.6740223463687198</v>
      </c>
      <c r="R20" s="8">
        <v>2393.25</v>
      </c>
    </row>
    <row r="21" spans="1:18">
      <c r="A21" s="7" t="s">
        <v>20</v>
      </c>
      <c r="B21" s="7" t="s">
        <v>37</v>
      </c>
      <c r="C21" s="8">
        <v>2.5113861801112098</v>
      </c>
      <c r="D21" s="8">
        <v>0.15</v>
      </c>
      <c r="E21" s="9">
        <v>1000</v>
      </c>
      <c r="F21" s="8">
        <v>2247</v>
      </c>
      <c r="G21" s="8">
        <v>134.20875000000001</v>
      </c>
      <c r="H21" s="8">
        <v>0</v>
      </c>
      <c r="I21" s="8">
        <v>0</v>
      </c>
      <c r="J21" s="8">
        <v>0</v>
      </c>
      <c r="K21" s="8">
        <v>2.2469999999999999</v>
      </c>
      <c r="L21" s="8">
        <v>0.13420874999999999</v>
      </c>
      <c r="M21" s="8">
        <v>0</v>
      </c>
      <c r="N21" s="8">
        <v>0</v>
      </c>
      <c r="O21" s="8">
        <v>0</v>
      </c>
      <c r="P21" s="8">
        <v>2.3812087499999999</v>
      </c>
      <c r="Q21" s="8">
        <v>2.6613861801112102</v>
      </c>
      <c r="R21" s="8">
        <v>2381.2087499999998</v>
      </c>
    </row>
    <row r="22" spans="1:18">
      <c r="A22" s="7" t="s">
        <v>38</v>
      </c>
      <c r="B22" s="7" t="s">
        <v>30</v>
      </c>
      <c r="C22" s="8">
        <v>3.0024048497616</v>
      </c>
      <c r="D22" s="8">
        <v>0.5</v>
      </c>
      <c r="E22" s="9">
        <v>1000</v>
      </c>
      <c r="F22" s="8">
        <v>2668</v>
      </c>
      <c r="G22" s="8">
        <v>444.31049999999999</v>
      </c>
      <c r="H22" s="8">
        <v>0</v>
      </c>
      <c r="I22" s="8">
        <v>0</v>
      </c>
      <c r="J22" s="8">
        <v>0</v>
      </c>
      <c r="K22" s="8">
        <v>2.6680000000000001</v>
      </c>
      <c r="L22" s="8">
        <v>0.4443105</v>
      </c>
      <c r="M22" s="8">
        <v>0</v>
      </c>
      <c r="N22" s="8">
        <v>0</v>
      </c>
      <c r="O22" s="8">
        <v>0</v>
      </c>
      <c r="P22" s="8">
        <v>3.1123105</v>
      </c>
      <c r="Q22" s="8">
        <v>3.5024048497616</v>
      </c>
      <c r="R22" s="8">
        <v>3112.3105</v>
      </c>
    </row>
    <row r="23" spans="1:18">
      <c r="A23" s="7" t="s">
        <v>38</v>
      </c>
      <c r="B23" s="7" t="s">
        <v>31</v>
      </c>
      <c r="C23" s="8">
        <v>250.046737707983</v>
      </c>
      <c r="D23" s="8">
        <v>0.5</v>
      </c>
      <c r="E23" s="9">
        <v>1000</v>
      </c>
      <c r="F23" s="8">
        <v>2675</v>
      </c>
      <c r="G23" s="8">
        <v>5.3490000000000002</v>
      </c>
      <c r="H23" s="8">
        <v>0</v>
      </c>
      <c r="I23" s="8">
        <v>0</v>
      </c>
      <c r="J23" s="8">
        <v>0</v>
      </c>
      <c r="K23" s="8">
        <v>2.6749999999999998</v>
      </c>
      <c r="L23" s="8">
        <v>5.3489999999999996E-3</v>
      </c>
      <c r="M23" s="8">
        <v>0</v>
      </c>
      <c r="N23" s="8">
        <v>0</v>
      </c>
      <c r="O23" s="8">
        <v>0</v>
      </c>
      <c r="P23" s="8">
        <v>2.6803490000000001</v>
      </c>
      <c r="Q23" s="8">
        <v>250.546737707983</v>
      </c>
      <c r="R23" s="8">
        <v>2680.3490000000002</v>
      </c>
    </row>
    <row r="24" spans="1:18">
      <c r="A24" s="7" t="s">
        <v>38</v>
      </c>
      <c r="B24" s="7" t="s">
        <v>32</v>
      </c>
      <c r="C24" s="8">
        <v>250</v>
      </c>
      <c r="D24" s="8">
        <v>0.5</v>
      </c>
      <c r="E24" s="9">
        <v>1000</v>
      </c>
      <c r="F24" s="8">
        <v>2684</v>
      </c>
      <c r="G24" s="8">
        <v>5.3680000000000003</v>
      </c>
      <c r="H24" s="8">
        <v>0</v>
      </c>
      <c r="I24" s="8">
        <v>0</v>
      </c>
      <c r="J24" s="8">
        <v>0</v>
      </c>
      <c r="K24" s="8">
        <v>2.6840000000000002</v>
      </c>
      <c r="L24" s="8">
        <v>5.3680000000000004E-3</v>
      </c>
      <c r="M24" s="8">
        <v>0</v>
      </c>
      <c r="N24" s="8">
        <v>0</v>
      </c>
      <c r="O24" s="8">
        <v>0</v>
      </c>
      <c r="P24" s="8">
        <v>2.689368</v>
      </c>
      <c r="Q24" s="8">
        <v>250.5</v>
      </c>
      <c r="R24" s="8">
        <v>2689.3679999999999</v>
      </c>
    </row>
    <row r="25" spans="1:18">
      <c r="A25" s="7" t="s">
        <v>38</v>
      </c>
      <c r="B25" s="7" t="s">
        <v>34</v>
      </c>
      <c r="C25" s="8">
        <v>250</v>
      </c>
      <c r="D25" s="8">
        <v>0.5</v>
      </c>
      <c r="E25" s="9">
        <v>1000</v>
      </c>
      <c r="F25" s="8">
        <v>2681</v>
      </c>
      <c r="G25" s="8">
        <v>5.3620000000000001</v>
      </c>
      <c r="H25" s="8">
        <v>0</v>
      </c>
      <c r="I25" s="8">
        <v>0</v>
      </c>
      <c r="J25" s="8">
        <v>0</v>
      </c>
      <c r="K25" s="8">
        <v>2.681</v>
      </c>
      <c r="L25" s="8">
        <v>5.3619999999999996E-3</v>
      </c>
      <c r="M25" s="8">
        <v>0</v>
      </c>
      <c r="N25" s="8">
        <v>0</v>
      </c>
      <c r="O25" s="8">
        <v>0</v>
      </c>
      <c r="P25" s="8">
        <v>2.6863619999999999</v>
      </c>
      <c r="Q25" s="8">
        <v>250.5</v>
      </c>
      <c r="R25" s="8">
        <v>2686.3620000000001</v>
      </c>
    </row>
    <row r="26" spans="1:18">
      <c r="A26" s="7" t="s">
        <v>38</v>
      </c>
      <c r="B26" s="7" t="s">
        <v>35</v>
      </c>
      <c r="C26" s="8">
        <v>2.9970478181671401</v>
      </c>
      <c r="D26" s="8">
        <v>0.5</v>
      </c>
      <c r="E26" s="9">
        <v>1000</v>
      </c>
      <c r="F26" s="8">
        <v>2672</v>
      </c>
      <c r="G26" s="8">
        <v>445.77199999999999</v>
      </c>
      <c r="H26" s="8">
        <v>0</v>
      </c>
      <c r="I26" s="8">
        <v>0</v>
      </c>
      <c r="J26" s="8">
        <v>0</v>
      </c>
      <c r="K26" s="8">
        <v>2.6720000000000002</v>
      </c>
      <c r="L26" s="8">
        <v>0.445772</v>
      </c>
      <c r="M26" s="8">
        <v>0</v>
      </c>
      <c r="N26" s="8">
        <v>0</v>
      </c>
      <c r="O26" s="8">
        <v>0</v>
      </c>
      <c r="P26" s="8">
        <v>3.117772</v>
      </c>
      <c r="Q26" s="8">
        <v>3.4970478181671401</v>
      </c>
      <c r="R26" s="8">
        <v>3117.7719999999999</v>
      </c>
    </row>
    <row r="27" spans="1:18">
      <c r="A27" s="7" t="s">
        <v>38</v>
      </c>
      <c r="B27" s="7" t="s">
        <v>36</v>
      </c>
      <c r="C27" s="8">
        <v>250</v>
      </c>
      <c r="D27" s="8">
        <v>0.5</v>
      </c>
      <c r="E27" s="9">
        <v>1000</v>
      </c>
      <c r="F27" s="8">
        <v>2678</v>
      </c>
      <c r="G27" s="8">
        <v>5.3559999999999999</v>
      </c>
      <c r="H27" s="8">
        <v>0</v>
      </c>
      <c r="I27" s="8">
        <v>0</v>
      </c>
      <c r="J27" s="8">
        <v>0</v>
      </c>
      <c r="K27" s="8">
        <v>2.6779999999999999</v>
      </c>
      <c r="L27" s="8">
        <v>5.3559999999999997E-3</v>
      </c>
      <c r="M27" s="8">
        <v>0</v>
      </c>
      <c r="N27" s="8">
        <v>0</v>
      </c>
      <c r="O27" s="8">
        <v>0</v>
      </c>
      <c r="P27" s="8">
        <v>2.6833559999999999</v>
      </c>
      <c r="Q27" s="8">
        <v>250.5</v>
      </c>
      <c r="R27" s="8">
        <v>2683.3560000000002</v>
      </c>
    </row>
    <row r="28" spans="1:18">
      <c r="A28" s="7" t="s">
        <v>39</v>
      </c>
      <c r="B28" s="7" t="s">
        <v>21</v>
      </c>
      <c r="C28" s="8">
        <v>2.9194840070972998</v>
      </c>
      <c r="D28" s="8">
        <v>0.25</v>
      </c>
      <c r="E28" s="9">
        <v>1000</v>
      </c>
      <c r="F28" s="8">
        <v>3044</v>
      </c>
      <c r="G28" s="8">
        <v>260.66250000000002</v>
      </c>
      <c r="H28" s="8">
        <v>0</v>
      </c>
      <c r="I28" s="8">
        <v>0</v>
      </c>
      <c r="J28" s="8">
        <v>0</v>
      </c>
      <c r="K28" s="8">
        <v>3.044</v>
      </c>
      <c r="L28" s="8">
        <v>0.26066250000000002</v>
      </c>
      <c r="M28" s="8">
        <v>0</v>
      </c>
      <c r="N28" s="8">
        <v>0</v>
      </c>
      <c r="O28" s="8">
        <v>0</v>
      </c>
      <c r="P28" s="8">
        <v>3.3046625000000001</v>
      </c>
      <c r="Q28" s="8">
        <v>3.1694840070972998</v>
      </c>
      <c r="R28" s="8">
        <v>3304.6624999999999</v>
      </c>
    </row>
    <row r="29" spans="1:18">
      <c r="A29" s="7" t="s">
        <v>39</v>
      </c>
      <c r="B29" s="7" t="s">
        <v>22</v>
      </c>
      <c r="C29" s="8">
        <v>2.9193452025331599</v>
      </c>
      <c r="D29" s="8">
        <v>0.25</v>
      </c>
      <c r="E29" s="9">
        <v>1000</v>
      </c>
      <c r="F29" s="8">
        <v>3054</v>
      </c>
      <c r="G29" s="8">
        <v>261.53125</v>
      </c>
      <c r="H29" s="8">
        <v>0</v>
      </c>
      <c r="I29" s="8">
        <v>0</v>
      </c>
      <c r="J29" s="8">
        <v>0</v>
      </c>
      <c r="K29" s="8">
        <v>3.0539999999999998</v>
      </c>
      <c r="L29" s="8">
        <v>0.26153124999999999</v>
      </c>
      <c r="M29" s="8">
        <v>0</v>
      </c>
      <c r="N29" s="8">
        <v>0</v>
      </c>
      <c r="O29" s="8">
        <v>0</v>
      </c>
      <c r="P29" s="8">
        <v>3.3155312499999998</v>
      </c>
      <c r="Q29" s="8">
        <v>3.1693452025331599</v>
      </c>
      <c r="R29" s="8">
        <v>3315.53125</v>
      </c>
    </row>
    <row r="30" spans="1:18">
      <c r="A30" s="7" t="s">
        <v>39</v>
      </c>
      <c r="B30" s="7" t="s">
        <v>23</v>
      </c>
      <c r="C30" s="8">
        <v>2.9198477849843201</v>
      </c>
      <c r="D30" s="8">
        <v>0.25</v>
      </c>
      <c r="E30" s="9">
        <v>1000</v>
      </c>
      <c r="F30" s="8">
        <v>3050</v>
      </c>
      <c r="G30" s="8">
        <v>261.14375000000001</v>
      </c>
      <c r="H30" s="8">
        <v>0</v>
      </c>
      <c r="I30" s="8">
        <v>0</v>
      </c>
      <c r="J30" s="8">
        <v>0</v>
      </c>
      <c r="K30" s="8">
        <v>3.05</v>
      </c>
      <c r="L30" s="8">
        <v>0.26114375000000001</v>
      </c>
      <c r="M30" s="8">
        <v>0</v>
      </c>
      <c r="N30" s="8">
        <v>0</v>
      </c>
      <c r="O30" s="8">
        <v>0</v>
      </c>
      <c r="P30" s="8">
        <v>3.3111437499999998</v>
      </c>
      <c r="Q30" s="8">
        <v>3.1698477849843201</v>
      </c>
      <c r="R30" s="8">
        <v>3311.1437500000002</v>
      </c>
    </row>
    <row r="31" spans="1:18">
      <c r="A31" s="7" t="s">
        <v>39</v>
      </c>
      <c r="B31" s="7" t="s">
        <v>24</v>
      </c>
      <c r="C31" s="8">
        <v>2.9193231388715799</v>
      </c>
      <c r="D31" s="8">
        <v>0.25</v>
      </c>
      <c r="E31" s="9">
        <v>1000</v>
      </c>
      <c r="F31" s="8">
        <v>3045</v>
      </c>
      <c r="G31" s="8">
        <v>260.76249999999999</v>
      </c>
      <c r="H31" s="8">
        <v>0</v>
      </c>
      <c r="I31" s="8">
        <v>0</v>
      </c>
      <c r="J31" s="8">
        <v>0</v>
      </c>
      <c r="K31" s="8">
        <v>3.0449999999999999</v>
      </c>
      <c r="L31" s="8">
        <v>0.26076250000000001</v>
      </c>
      <c r="M31" s="8">
        <v>0</v>
      </c>
      <c r="N31" s="8">
        <v>0</v>
      </c>
      <c r="O31" s="8">
        <v>0</v>
      </c>
      <c r="P31" s="8">
        <v>3.3057625000000002</v>
      </c>
      <c r="Q31" s="8">
        <v>3.1693231388715799</v>
      </c>
      <c r="R31" s="8">
        <v>3305.7624999999998</v>
      </c>
    </row>
    <row r="32" spans="1:18">
      <c r="A32" s="7" t="s">
        <v>39</v>
      </c>
      <c r="B32" s="7" t="s">
        <v>25</v>
      </c>
      <c r="C32" s="8">
        <v>2.91975692616872</v>
      </c>
      <c r="D32" s="8">
        <v>0.25</v>
      </c>
      <c r="E32" s="9">
        <v>1000</v>
      </c>
      <c r="F32" s="8">
        <v>3051</v>
      </c>
      <c r="G32" s="8">
        <v>261.23750000000001</v>
      </c>
      <c r="H32" s="8">
        <v>0</v>
      </c>
      <c r="I32" s="8">
        <v>0</v>
      </c>
      <c r="J32" s="8">
        <v>0</v>
      </c>
      <c r="K32" s="8">
        <v>3.0510000000000002</v>
      </c>
      <c r="L32" s="8">
        <v>0.26123750000000001</v>
      </c>
      <c r="M32" s="8">
        <v>0</v>
      </c>
      <c r="N32" s="8">
        <v>0</v>
      </c>
      <c r="O32" s="8">
        <v>0</v>
      </c>
      <c r="P32" s="8">
        <v>3.3122375000000002</v>
      </c>
      <c r="Q32" s="8">
        <v>3.16975692616872</v>
      </c>
      <c r="R32" s="8">
        <v>3312.2375000000002</v>
      </c>
    </row>
    <row r="33" spans="1:18">
      <c r="A33" s="7" t="s">
        <v>39</v>
      </c>
      <c r="B33" s="7" t="s">
        <v>26</v>
      </c>
      <c r="C33" s="8">
        <v>2.9192323358171399</v>
      </c>
      <c r="D33" s="8">
        <v>0.25</v>
      </c>
      <c r="E33" s="9">
        <v>1000</v>
      </c>
      <c r="F33" s="8">
        <v>3046</v>
      </c>
      <c r="G33" s="8">
        <v>260.85624999999999</v>
      </c>
      <c r="H33" s="8">
        <v>0</v>
      </c>
      <c r="I33" s="8">
        <v>0</v>
      </c>
      <c r="J33" s="8">
        <v>0</v>
      </c>
      <c r="K33" s="8">
        <v>3.0459999999999998</v>
      </c>
      <c r="L33" s="8">
        <v>0.26085625000000001</v>
      </c>
      <c r="M33" s="8">
        <v>0</v>
      </c>
      <c r="N33" s="8">
        <v>0</v>
      </c>
      <c r="O33" s="8">
        <v>0</v>
      </c>
      <c r="P33" s="8">
        <v>3.3068562500000001</v>
      </c>
      <c r="Q33" s="8">
        <v>3.1692323358171399</v>
      </c>
      <c r="R33" s="8">
        <v>3306.8562499999998</v>
      </c>
    </row>
    <row r="34" spans="1:18">
      <c r="A34" s="7" t="s">
        <v>39</v>
      </c>
      <c r="B34" s="7" t="s">
        <v>27</v>
      </c>
      <c r="C34" s="8">
        <v>2.9197360527894398</v>
      </c>
      <c r="D34" s="8">
        <v>0.25</v>
      </c>
      <c r="E34" s="9">
        <v>1000</v>
      </c>
      <c r="F34" s="8">
        <v>3042</v>
      </c>
      <c r="G34" s="8">
        <v>260.46875</v>
      </c>
      <c r="H34" s="8">
        <v>0</v>
      </c>
      <c r="I34" s="8">
        <v>0</v>
      </c>
      <c r="J34" s="8">
        <v>0</v>
      </c>
      <c r="K34" s="8">
        <v>3.0419999999999998</v>
      </c>
      <c r="L34" s="8">
        <v>0.26046875000000003</v>
      </c>
      <c r="M34" s="8">
        <v>0</v>
      </c>
      <c r="N34" s="8">
        <v>0</v>
      </c>
      <c r="O34" s="8">
        <v>0</v>
      </c>
      <c r="P34" s="8">
        <v>3.3024687500000001</v>
      </c>
      <c r="Q34" s="8">
        <v>3.1697360527894398</v>
      </c>
      <c r="R34" s="8">
        <v>3302.46875</v>
      </c>
    </row>
    <row r="35" spans="1:18">
      <c r="A35" s="7" t="s">
        <v>39</v>
      </c>
      <c r="B35" s="7" t="s">
        <v>28</v>
      </c>
      <c r="C35" s="8">
        <v>2.9195963074568301</v>
      </c>
      <c r="D35" s="8">
        <v>0.25</v>
      </c>
      <c r="E35" s="9">
        <v>1000</v>
      </c>
      <c r="F35" s="8">
        <v>3052</v>
      </c>
      <c r="G35" s="8">
        <v>261.33749999999998</v>
      </c>
      <c r="H35" s="8">
        <v>0</v>
      </c>
      <c r="I35" s="8">
        <v>0</v>
      </c>
      <c r="J35" s="8">
        <v>0</v>
      </c>
      <c r="K35" s="8">
        <v>3.052</v>
      </c>
      <c r="L35" s="8">
        <v>0.2613375</v>
      </c>
      <c r="M35" s="8">
        <v>0</v>
      </c>
      <c r="N35" s="8">
        <v>0</v>
      </c>
      <c r="O35" s="8">
        <v>0</v>
      </c>
      <c r="P35" s="8">
        <v>3.3133374999999998</v>
      </c>
      <c r="Q35" s="8">
        <v>3.1695963074568301</v>
      </c>
      <c r="R35" s="8">
        <v>3313.3375000000001</v>
      </c>
    </row>
    <row r="36" spans="1:18">
      <c r="A36" s="7" t="s">
        <v>39</v>
      </c>
      <c r="B36" s="7" t="s">
        <v>29</v>
      </c>
      <c r="C36" s="8">
        <v>2.9191415980072799</v>
      </c>
      <c r="D36" s="8">
        <v>0.25</v>
      </c>
      <c r="E36" s="9">
        <v>1000</v>
      </c>
      <c r="F36" s="8">
        <v>3047</v>
      </c>
      <c r="G36" s="8">
        <v>260.95</v>
      </c>
      <c r="H36" s="8">
        <v>0</v>
      </c>
      <c r="I36" s="8">
        <v>0</v>
      </c>
      <c r="J36" s="8">
        <v>0</v>
      </c>
      <c r="K36" s="8">
        <v>3.0470000000000002</v>
      </c>
      <c r="L36" s="8">
        <v>0.26095000000000002</v>
      </c>
      <c r="M36" s="8">
        <v>0</v>
      </c>
      <c r="N36" s="8">
        <v>0</v>
      </c>
      <c r="O36" s="8">
        <v>0</v>
      </c>
      <c r="P36" s="8">
        <v>3.3079499999999999</v>
      </c>
      <c r="Q36" s="8">
        <v>3.1691415980072799</v>
      </c>
      <c r="R36" s="8">
        <v>3307.95</v>
      </c>
    </row>
    <row r="37" spans="1:18">
      <c r="A37" s="7" t="s">
        <v>39</v>
      </c>
      <c r="B37" s="7" t="s">
        <v>30</v>
      </c>
      <c r="C37" s="8">
        <v>2.9314580222532598</v>
      </c>
      <c r="D37" s="8">
        <v>0.25</v>
      </c>
      <c r="E37" s="9">
        <v>1000</v>
      </c>
      <c r="F37" s="8">
        <v>3043</v>
      </c>
      <c r="G37" s="8">
        <v>259.51249999999999</v>
      </c>
      <c r="H37" s="8">
        <v>0</v>
      </c>
      <c r="I37" s="8">
        <v>0</v>
      </c>
      <c r="J37" s="8">
        <v>0</v>
      </c>
      <c r="K37" s="8">
        <v>3.0430000000000001</v>
      </c>
      <c r="L37" s="8">
        <v>0.25951249999999998</v>
      </c>
      <c r="M37" s="8">
        <v>0</v>
      </c>
      <c r="N37" s="8">
        <v>0</v>
      </c>
      <c r="O37" s="8">
        <v>0</v>
      </c>
      <c r="P37" s="8">
        <v>3.3025125000000002</v>
      </c>
      <c r="Q37" s="8">
        <v>3.1814580222532598</v>
      </c>
      <c r="R37" s="8">
        <v>3302.5124999999998</v>
      </c>
    </row>
    <row r="38" spans="1:18">
      <c r="A38" s="7" t="s">
        <v>39</v>
      </c>
      <c r="B38" s="7" t="s">
        <v>31</v>
      </c>
      <c r="C38" s="8">
        <v>2.9215311004784699</v>
      </c>
      <c r="D38" s="8">
        <v>0.25</v>
      </c>
      <c r="E38" s="9">
        <v>1000</v>
      </c>
      <c r="F38" s="8">
        <v>3053</v>
      </c>
      <c r="G38" s="8">
        <v>261.25</v>
      </c>
      <c r="H38" s="8">
        <v>0</v>
      </c>
      <c r="I38" s="8">
        <v>0</v>
      </c>
      <c r="J38" s="8">
        <v>0</v>
      </c>
      <c r="K38" s="8">
        <v>3.0529999999999999</v>
      </c>
      <c r="L38" s="8">
        <v>0.26124999999999998</v>
      </c>
      <c r="M38" s="8">
        <v>0</v>
      </c>
      <c r="N38" s="8">
        <v>0</v>
      </c>
      <c r="O38" s="8">
        <v>0</v>
      </c>
      <c r="P38" s="8">
        <v>3.3142499999999999</v>
      </c>
      <c r="Q38" s="8">
        <v>3.1715311004784699</v>
      </c>
      <c r="R38" s="8">
        <v>3314.25</v>
      </c>
    </row>
    <row r="39" spans="1:18">
      <c r="A39" s="7" t="s">
        <v>39</v>
      </c>
      <c r="B39" s="7" t="s">
        <v>32</v>
      </c>
      <c r="C39" s="8">
        <v>2.9179649406560002</v>
      </c>
      <c r="D39" s="8">
        <v>0.25</v>
      </c>
      <c r="E39" s="9">
        <v>1000</v>
      </c>
      <c r="F39" s="8">
        <v>3067</v>
      </c>
      <c r="G39" s="8">
        <v>262.76875000000001</v>
      </c>
      <c r="H39" s="8">
        <v>0</v>
      </c>
      <c r="I39" s="8">
        <v>0</v>
      </c>
      <c r="J39" s="8">
        <v>0</v>
      </c>
      <c r="K39" s="8">
        <v>3.0670000000000002</v>
      </c>
      <c r="L39" s="8">
        <v>0.26276875</v>
      </c>
      <c r="M39" s="8">
        <v>0</v>
      </c>
      <c r="N39" s="8">
        <v>0</v>
      </c>
      <c r="O39" s="8">
        <v>0</v>
      </c>
      <c r="P39" s="8">
        <v>3.3297687499999999</v>
      </c>
      <c r="Q39" s="8">
        <v>3.1679649406560002</v>
      </c>
      <c r="R39" s="8">
        <v>3329.7687500000002</v>
      </c>
    </row>
    <row r="40" spans="1:18">
      <c r="A40" s="7" t="s">
        <v>39</v>
      </c>
      <c r="B40" s="7" t="s">
        <v>33</v>
      </c>
      <c r="C40" s="8">
        <v>2.9195056061584101</v>
      </c>
      <c r="D40" s="8">
        <v>0.25</v>
      </c>
      <c r="E40" s="9">
        <v>1000</v>
      </c>
      <c r="F40" s="8">
        <v>3053</v>
      </c>
      <c r="G40" s="8">
        <v>261.43124999999998</v>
      </c>
      <c r="H40" s="8">
        <v>0</v>
      </c>
      <c r="I40" s="8">
        <v>0</v>
      </c>
      <c r="J40" s="8">
        <v>0</v>
      </c>
      <c r="K40" s="8">
        <v>3.0529999999999999</v>
      </c>
      <c r="L40" s="8">
        <v>0.26143125</v>
      </c>
      <c r="M40" s="8">
        <v>0</v>
      </c>
      <c r="N40" s="8">
        <v>0</v>
      </c>
      <c r="O40" s="8">
        <v>0</v>
      </c>
      <c r="P40" s="8">
        <v>3.3144312500000002</v>
      </c>
      <c r="Q40" s="8">
        <v>3.1695056061584101</v>
      </c>
      <c r="R40" s="8">
        <v>3314.4312500000001</v>
      </c>
    </row>
    <row r="41" spans="1:18">
      <c r="A41" s="7" t="s">
        <v>39</v>
      </c>
      <c r="B41" s="7" t="s">
        <v>34</v>
      </c>
      <c r="C41" s="8">
        <v>2.9188107489994302</v>
      </c>
      <c r="D41" s="8">
        <v>0.25</v>
      </c>
      <c r="E41" s="9">
        <v>1000</v>
      </c>
      <c r="F41" s="8">
        <v>3063</v>
      </c>
      <c r="G41" s="8">
        <v>262.35000000000002</v>
      </c>
      <c r="H41" s="8">
        <v>0</v>
      </c>
      <c r="I41" s="8">
        <v>0</v>
      </c>
      <c r="J41" s="8">
        <v>0</v>
      </c>
      <c r="K41" s="8">
        <v>3.0630000000000002</v>
      </c>
      <c r="L41" s="8">
        <v>0.26235000000000003</v>
      </c>
      <c r="M41" s="8">
        <v>0</v>
      </c>
      <c r="N41" s="8">
        <v>0</v>
      </c>
      <c r="O41" s="8">
        <v>0</v>
      </c>
      <c r="P41" s="8">
        <v>3.3253499999999998</v>
      </c>
      <c r="Q41" s="8">
        <v>3.1688107489994302</v>
      </c>
      <c r="R41" s="8">
        <v>3325.35</v>
      </c>
    </row>
    <row r="42" spans="1:18">
      <c r="A42" s="7" t="s">
        <v>39</v>
      </c>
      <c r="B42" s="7" t="s">
        <v>35</v>
      </c>
      <c r="C42" s="8">
        <v>2.9285165257494201</v>
      </c>
      <c r="D42" s="8">
        <v>0.25</v>
      </c>
      <c r="E42" s="9">
        <v>1000</v>
      </c>
      <c r="F42" s="8">
        <v>3048</v>
      </c>
      <c r="G42" s="8">
        <v>260.2</v>
      </c>
      <c r="H42" s="8">
        <v>0</v>
      </c>
      <c r="I42" s="8">
        <v>0</v>
      </c>
      <c r="J42" s="8">
        <v>0</v>
      </c>
      <c r="K42" s="8">
        <v>3.048</v>
      </c>
      <c r="L42" s="8">
        <v>0.26019999999999999</v>
      </c>
      <c r="M42" s="8">
        <v>0</v>
      </c>
      <c r="N42" s="8">
        <v>0</v>
      </c>
      <c r="O42" s="8">
        <v>0</v>
      </c>
      <c r="P42" s="8">
        <v>3.3081999999999998</v>
      </c>
      <c r="Q42" s="8">
        <v>3.1785165257494201</v>
      </c>
      <c r="R42" s="8">
        <v>3308.2</v>
      </c>
    </row>
    <row r="43" spans="1:18">
      <c r="A43" s="7" t="s">
        <v>39</v>
      </c>
      <c r="B43" s="7" t="s">
        <v>36</v>
      </c>
      <c r="C43" s="8">
        <v>2.9195407785760299</v>
      </c>
      <c r="D43" s="8">
        <v>0.25</v>
      </c>
      <c r="E43" s="9">
        <v>1000</v>
      </c>
      <c r="F43" s="8">
        <v>3058</v>
      </c>
      <c r="G43" s="8">
        <v>261.85624999999999</v>
      </c>
      <c r="H43" s="8">
        <v>0</v>
      </c>
      <c r="I43" s="8">
        <v>0</v>
      </c>
      <c r="J43" s="8">
        <v>0</v>
      </c>
      <c r="K43" s="8">
        <v>3.0579999999999998</v>
      </c>
      <c r="L43" s="8">
        <v>0.26185625000000001</v>
      </c>
      <c r="M43" s="8">
        <v>0</v>
      </c>
      <c r="N43" s="8">
        <v>0</v>
      </c>
      <c r="O43" s="8">
        <v>0</v>
      </c>
      <c r="P43" s="8">
        <v>3.31985625</v>
      </c>
      <c r="Q43" s="8">
        <v>3.1695407785760299</v>
      </c>
      <c r="R43" s="8">
        <v>3319.8562499999998</v>
      </c>
    </row>
    <row r="44" spans="1:18">
      <c r="A44" s="7" t="s">
        <v>39</v>
      </c>
      <c r="B44" s="7" t="s">
        <v>37</v>
      </c>
      <c r="C44" s="8">
        <v>2.9199387090595699</v>
      </c>
      <c r="D44" s="8">
        <v>0.25</v>
      </c>
      <c r="E44" s="9">
        <v>1000</v>
      </c>
      <c r="F44" s="8">
        <v>3049</v>
      </c>
      <c r="G44" s="8">
        <v>261.05</v>
      </c>
      <c r="H44" s="8">
        <v>0</v>
      </c>
      <c r="I44" s="8">
        <v>0</v>
      </c>
      <c r="J44" s="8">
        <v>0</v>
      </c>
      <c r="K44" s="8">
        <v>3.0489999999999999</v>
      </c>
      <c r="L44" s="8">
        <v>0.26105</v>
      </c>
      <c r="M44" s="8">
        <v>0</v>
      </c>
      <c r="N44" s="8">
        <v>0</v>
      </c>
      <c r="O44" s="8">
        <v>0</v>
      </c>
      <c r="P44" s="8">
        <v>3.3100499999999999</v>
      </c>
      <c r="Q44" s="8">
        <v>3.1699387090595699</v>
      </c>
      <c r="R44" s="8">
        <v>3310.05</v>
      </c>
    </row>
    <row r="45" spans="1:18">
      <c r="A45" s="7" t="s">
        <v>40</v>
      </c>
      <c r="B45" s="7" t="s">
        <v>30</v>
      </c>
      <c r="C45" s="8">
        <v>3.5326429891920599</v>
      </c>
      <c r="D45" s="8">
        <v>0.5</v>
      </c>
      <c r="E45" s="9">
        <v>1000</v>
      </c>
      <c r="F45" s="8">
        <v>3667</v>
      </c>
      <c r="G45" s="8">
        <v>519.01649999999995</v>
      </c>
      <c r="H45" s="8">
        <v>0</v>
      </c>
      <c r="I45" s="8">
        <v>0</v>
      </c>
      <c r="J45" s="8">
        <v>0</v>
      </c>
      <c r="K45" s="8">
        <v>3.6669999999999998</v>
      </c>
      <c r="L45" s="8">
        <v>0.51901649999999999</v>
      </c>
      <c r="M45" s="8">
        <v>0</v>
      </c>
      <c r="N45" s="8">
        <v>0</v>
      </c>
      <c r="O45" s="8">
        <v>0</v>
      </c>
      <c r="P45" s="8">
        <v>4.1860165</v>
      </c>
      <c r="Q45" s="8">
        <v>4.0326429891920599</v>
      </c>
      <c r="R45" s="8">
        <v>4186.0164999999997</v>
      </c>
    </row>
    <row r="46" spans="1:18">
      <c r="A46" s="7" t="s">
        <v>40</v>
      </c>
      <c r="B46" s="7" t="s">
        <v>31</v>
      </c>
      <c r="C46" s="8">
        <v>293.94789579158299</v>
      </c>
      <c r="D46" s="8">
        <v>0.5</v>
      </c>
      <c r="E46" s="9">
        <v>1000</v>
      </c>
      <c r="F46" s="8">
        <v>3667</v>
      </c>
      <c r="G46" s="8">
        <v>6.2374999999999998</v>
      </c>
      <c r="H46" s="8">
        <v>0</v>
      </c>
      <c r="I46" s="8">
        <v>0</v>
      </c>
      <c r="J46" s="8">
        <v>0</v>
      </c>
      <c r="K46" s="8">
        <v>3.6669999999999998</v>
      </c>
      <c r="L46" s="8">
        <v>6.2375E-3</v>
      </c>
      <c r="M46" s="8">
        <v>0</v>
      </c>
      <c r="N46" s="8">
        <v>0</v>
      </c>
      <c r="O46" s="8">
        <v>0</v>
      </c>
      <c r="P46" s="8">
        <v>3.6732374999999999</v>
      </c>
      <c r="Q46" s="8">
        <v>294.44789579158299</v>
      </c>
      <c r="R46" s="8">
        <v>3673.2375000000002</v>
      </c>
    </row>
    <row r="47" spans="1:18">
      <c r="A47" s="7" t="s">
        <v>40</v>
      </c>
      <c r="B47" s="7" t="s">
        <v>32</v>
      </c>
      <c r="C47" s="8">
        <v>293.957364962334</v>
      </c>
      <c r="D47" s="8">
        <v>0.5</v>
      </c>
      <c r="E47" s="9">
        <v>1000</v>
      </c>
      <c r="F47" s="8">
        <v>3668</v>
      </c>
      <c r="G47" s="8">
        <v>6.2389999999999999</v>
      </c>
      <c r="H47" s="8">
        <v>0</v>
      </c>
      <c r="I47" s="8">
        <v>0</v>
      </c>
      <c r="J47" s="8">
        <v>0</v>
      </c>
      <c r="K47" s="8">
        <v>3.6680000000000001</v>
      </c>
      <c r="L47" s="8">
        <v>6.2389999999999998E-3</v>
      </c>
      <c r="M47" s="8">
        <v>0</v>
      </c>
      <c r="N47" s="8">
        <v>0</v>
      </c>
      <c r="O47" s="8">
        <v>0</v>
      </c>
      <c r="P47" s="8">
        <v>3.674239</v>
      </c>
      <c r="Q47" s="8">
        <v>294.457364962334</v>
      </c>
      <c r="R47" s="8">
        <v>3674.239</v>
      </c>
    </row>
    <row r="48" spans="1:18">
      <c r="A48" s="7" t="s">
        <v>40</v>
      </c>
      <c r="B48" s="7" t="s">
        <v>34</v>
      </c>
      <c r="C48" s="8">
        <v>293.98092490181898</v>
      </c>
      <c r="D48" s="8">
        <v>0.5</v>
      </c>
      <c r="E48" s="9">
        <v>1000</v>
      </c>
      <c r="F48" s="8">
        <v>3668</v>
      </c>
      <c r="G48" s="8">
        <v>6.2385000000000002</v>
      </c>
      <c r="H48" s="8">
        <v>0</v>
      </c>
      <c r="I48" s="8">
        <v>0</v>
      </c>
      <c r="J48" s="8">
        <v>0</v>
      </c>
      <c r="K48" s="8">
        <v>3.6680000000000001</v>
      </c>
      <c r="L48" s="8">
        <v>6.2385000000000001E-3</v>
      </c>
      <c r="M48" s="8">
        <v>0</v>
      </c>
      <c r="N48" s="8">
        <v>0</v>
      </c>
      <c r="O48" s="8">
        <v>0</v>
      </c>
      <c r="P48" s="8">
        <v>3.6742385</v>
      </c>
      <c r="Q48" s="8">
        <v>294.48092490181898</v>
      </c>
      <c r="R48" s="8">
        <v>3674.2384999999999</v>
      </c>
    </row>
    <row r="49" spans="1:18">
      <c r="A49" s="7" t="s">
        <v>40</v>
      </c>
      <c r="B49" s="7" t="s">
        <v>35</v>
      </c>
      <c r="C49" s="8">
        <v>3.5221582848520301</v>
      </c>
      <c r="D49" s="8">
        <v>0.5</v>
      </c>
      <c r="E49" s="9">
        <v>1000</v>
      </c>
      <c r="F49" s="8">
        <v>3667</v>
      </c>
      <c r="G49" s="8">
        <v>520.56150000000002</v>
      </c>
      <c r="H49" s="8">
        <v>0</v>
      </c>
      <c r="I49" s="8">
        <v>0</v>
      </c>
      <c r="J49" s="8">
        <v>0</v>
      </c>
      <c r="K49" s="8">
        <v>3.6669999999999998</v>
      </c>
      <c r="L49" s="8">
        <v>0.52056150000000001</v>
      </c>
      <c r="M49" s="8">
        <v>0</v>
      </c>
      <c r="N49" s="8">
        <v>0</v>
      </c>
      <c r="O49" s="8">
        <v>0</v>
      </c>
      <c r="P49" s="8">
        <v>4.1875615000000002</v>
      </c>
      <c r="Q49" s="8">
        <v>4.0221582848520301</v>
      </c>
      <c r="R49" s="8">
        <v>4187.5614999999998</v>
      </c>
    </row>
    <row r="50" spans="1:18">
      <c r="A50" s="7" t="s">
        <v>40</v>
      </c>
      <c r="B50" s="7" t="s">
        <v>36</v>
      </c>
      <c r="C50" s="8">
        <v>294.00448861814698</v>
      </c>
      <c r="D50" s="8">
        <v>0.5</v>
      </c>
      <c r="E50" s="9">
        <v>1000</v>
      </c>
      <c r="F50" s="8">
        <v>3668</v>
      </c>
      <c r="G50" s="8">
        <v>6.2380000000000004</v>
      </c>
      <c r="H50" s="8">
        <v>0</v>
      </c>
      <c r="I50" s="8">
        <v>0</v>
      </c>
      <c r="J50" s="8">
        <v>0</v>
      </c>
      <c r="K50" s="8">
        <v>3.6680000000000001</v>
      </c>
      <c r="L50" s="8">
        <v>6.2379999999999996E-3</v>
      </c>
      <c r="M50" s="8">
        <v>0</v>
      </c>
      <c r="N50" s="8">
        <v>0</v>
      </c>
      <c r="O50" s="8">
        <v>0</v>
      </c>
      <c r="P50" s="8">
        <v>3.6742379999999999</v>
      </c>
      <c r="Q50" s="8">
        <v>294.50448861814698</v>
      </c>
      <c r="R50" s="8">
        <v>3674.2379999999998</v>
      </c>
    </row>
    <row r="51" spans="1:18">
      <c r="A51" s="7" t="s">
        <v>41</v>
      </c>
      <c r="B51" s="7" t="s">
        <v>21</v>
      </c>
      <c r="C51" s="8">
        <v>3.5791997049603501</v>
      </c>
      <c r="D51" s="8">
        <v>0.35</v>
      </c>
      <c r="E51" s="9">
        <v>1000</v>
      </c>
      <c r="F51" s="8">
        <v>1941</v>
      </c>
      <c r="G51" s="8">
        <v>189.80500000000001</v>
      </c>
      <c r="H51" s="8">
        <v>0</v>
      </c>
      <c r="I51" s="8">
        <v>0</v>
      </c>
      <c r="J51" s="8">
        <v>0</v>
      </c>
      <c r="K51" s="8">
        <v>1.9410000000000001</v>
      </c>
      <c r="L51" s="8">
        <v>0.189805</v>
      </c>
      <c r="M51" s="8">
        <v>0</v>
      </c>
      <c r="N51" s="8">
        <v>0</v>
      </c>
      <c r="O51" s="8">
        <v>0</v>
      </c>
      <c r="P51" s="8">
        <v>2.1308050000000001</v>
      </c>
      <c r="Q51" s="8">
        <v>3.9291997049603502</v>
      </c>
      <c r="R51" s="8">
        <v>2130.8049999999998</v>
      </c>
    </row>
    <row r="52" spans="1:18">
      <c r="A52" s="7" t="s">
        <v>41</v>
      </c>
      <c r="B52" s="7" t="s">
        <v>22</v>
      </c>
      <c r="C52" s="8">
        <v>3.5797240060117499</v>
      </c>
      <c r="D52" s="8">
        <v>0.35</v>
      </c>
      <c r="E52" s="9">
        <v>1000</v>
      </c>
      <c r="F52" s="8">
        <v>1965</v>
      </c>
      <c r="G52" s="8">
        <v>192.12375</v>
      </c>
      <c r="H52" s="8">
        <v>0</v>
      </c>
      <c r="I52" s="8">
        <v>0</v>
      </c>
      <c r="J52" s="8">
        <v>0</v>
      </c>
      <c r="K52" s="8">
        <v>1.9650000000000001</v>
      </c>
      <c r="L52" s="8">
        <v>0.19212375000000001</v>
      </c>
      <c r="M52" s="8">
        <v>0</v>
      </c>
      <c r="N52" s="8">
        <v>0</v>
      </c>
      <c r="O52" s="8">
        <v>0</v>
      </c>
      <c r="P52" s="8">
        <v>2.1571237499999998</v>
      </c>
      <c r="Q52" s="8">
        <v>3.92972400601175</v>
      </c>
      <c r="R52" s="8">
        <v>2157.1237500000002</v>
      </c>
    </row>
    <row r="53" spans="1:18">
      <c r="A53" s="7" t="s">
        <v>41</v>
      </c>
      <c r="B53" s="7" t="s">
        <v>23</v>
      </c>
      <c r="C53" s="8">
        <v>3.58075003434223</v>
      </c>
      <c r="D53" s="8">
        <v>0.35</v>
      </c>
      <c r="E53" s="9">
        <v>1000</v>
      </c>
      <c r="F53" s="8">
        <v>1955</v>
      </c>
      <c r="G53" s="8">
        <v>191.09125</v>
      </c>
      <c r="H53" s="8">
        <v>0</v>
      </c>
      <c r="I53" s="8">
        <v>0</v>
      </c>
      <c r="J53" s="8">
        <v>0</v>
      </c>
      <c r="K53" s="8">
        <v>1.9550000000000001</v>
      </c>
      <c r="L53" s="8">
        <v>0.19109124999999999</v>
      </c>
      <c r="M53" s="8">
        <v>0</v>
      </c>
      <c r="N53" s="8">
        <v>0</v>
      </c>
      <c r="O53" s="8">
        <v>0</v>
      </c>
      <c r="P53" s="8">
        <v>2.14609125</v>
      </c>
      <c r="Q53" s="8">
        <v>3.9307500343422301</v>
      </c>
      <c r="R53" s="8">
        <v>2146.0912499999999</v>
      </c>
    </row>
    <row r="54" spans="1:18">
      <c r="A54" s="7" t="s">
        <v>41</v>
      </c>
      <c r="B54" s="7" t="s">
        <v>24</v>
      </c>
      <c r="C54" s="8">
        <v>3.5799456746926901</v>
      </c>
      <c r="D54" s="8">
        <v>0.35</v>
      </c>
      <c r="E54" s="9">
        <v>1000</v>
      </c>
      <c r="F54" s="8">
        <v>1944</v>
      </c>
      <c r="G54" s="8">
        <v>190.05875</v>
      </c>
      <c r="H54" s="8">
        <v>0</v>
      </c>
      <c r="I54" s="8">
        <v>0</v>
      </c>
      <c r="J54" s="8">
        <v>0</v>
      </c>
      <c r="K54" s="8">
        <v>1.944</v>
      </c>
      <c r="L54" s="8">
        <v>0.19005875</v>
      </c>
      <c r="M54" s="8">
        <v>0</v>
      </c>
      <c r="N54" s="8">
        <v>0</v>
      </c>
      <c r="O54" s="8">
        <v>0</v>
      </c>
      <c r="P54" s="8">
        <v>2.1340587499999999</v>
      </c>
      <c r="Q54" s="8">
        <v>3.9299456746926902</v>
      </c>
      <c r="R54" s="8">
        <v>2134.0587500000001</v>
      </c>
    </row>
    <row r="55" spans="1:18">
      <c r="A55" s="7" t="s">
        <v>41</v>
      </c>
      <c r="B55" s="7" t="s">
        <v>25</v>
      </c>
      <c r="C55" s="8">
        <v>3.5796597768428802</v>
      </c>
      <c r="D55" s="8">
        <v>0.35</v>
      </c>
      <c r="E55" s="9">
        <v>1000</v>
      </c>
      <c r="F55" s="8">
        <v>1957</v>
      </c>
      <c r="G55" s="8">
        <v>191.345</v>
      </c>
      <c r="H55" s="8">
        <v>0</v>
      </c>
      <c r="I55" s="8">
        <v>0</v>
      </c>
      <c r="J55" s="8">
        <v>0</v>
      </c>
      <c r="K55" s="8">
        <v>1.9570000000000001</v>
      </c>
      <c r="L55" s="8">
        <v>0.19134499999999999</v>
      </c>
      <c r="M55" s="8">
        <v>0</v>
      </c>
      <c r="N55" s="8">
        <v>0</v>
      </c>
      <c r="O55" s="8">
        <v>0</v>
      </c>
      <c r="P55" s="8">
        <v>2.1483449999999999</v>
      </c>
      <c r="Q55" s="8">
        <v>3.9296597768428798</v>
      </c>
      <c r="R55" s="8">
        <v>2148.3449999999998</v>
      </c>
    </row>
    <row r="56" spans="1:18">
      <c r="A56" s="7" t="s">
        <v>41</v>
      </c>
      <c r="B56" s="7" t="s">
        <v>26</v>
      </c>
      <c r="C56" s="8">
        <v>3.5806896551724101</v>
      </c>
      <c r="D56" s="8">
        <v>0.35</v>
      </c>
      <c r="E56" s="9">
        <v>1000</v>
      </c>
      <c r="F56" s="8">
        <v>1947</v>
      </c>
      <c r="G56" s="8">
        <v>190.3125</v>
      </c>
      <c r="H56" s="8">
        <v>0</v>
      </c>
      <c r="I56" s="8">
        <v>0</v>
      </c>
      <c r="J56" s="8">
        <v>0</v>
      </c>
      <c r="K56" s="8">
        <v>1.9470000000000001</v>
      </c>
      <c r="L56" s="8">
        <v>0.1903125</v>
      </c>
      <c r="M56" s="8">
        <v>0</v>
      </c>
      <c r="N56" s="8">
        <v>0</v>
      </c>
      <c r="O56" s="8">
        <v>0</v>
      </c>
      <c r="P56" s="8">
        <v>2.1373125000000002</v>
      </c>
      <c r="Q56" s="8">
        <v>3.9306896551724102</v>
      </c>
      <c r="R56" s="8">
        <v>2137.3125</v>
      </c>
    </row>
    <row r="57" spans="1:18">
      <c r="A57" s="7" t="s">
        <v>41</v>
      </c>
      <c r="B57" s="7" t="s">
        <v>27</v>
      </c>
      <c r="C57" s="8">
        <v>3.5797161743632402</v>
      </c>
      <c r="D57" s="8">
        <v>0.35</v>
      </c>
      <c r="E57" s="9">
        <v>1000</v>
      </c>
      <c r="F57" s="8">
        <v>1936</v>
      </c>
      <c r="G57" s="8">
        <v>189.28874999999999</v>
      </c>
      <c r="H57" s="8">
        <v>0</v>
      </c>
      <c r="I57" s="8">
        <v>0</v>
      </c>
      <c r="J57" s="8">
        <v>0</v>
      </c>
      <c r="K57" s="8">
        <v>1.9359999999999999</v>
      </c>
      <c r="L57" s="8">
        <v>0.18928875000000001</v>
      </c>
      <c r="M57" s="8">
        <v>0</v>
      </c>
      <c r="N57" s="8">
        <v>0</v>
      </c>
      <c r="O57" s="8">
        <v>0</v>
      </c>
      <c r="P57" s="8">
        <v>2.1252887500000002</v>
      </c>
      <c r="Q57" s="8">
        <v>3.9297161743632398</v>
      </c>
      <c r="R57" s="8">
        <v>2125.2887500000002</v>
      </c>
    </row>
    <row r="58" spans="1:18">
      <c r="A58" s="7" t="s">
        <v>41</v>
      </c>
      <c r="B58" s="7" t="s">
        <v>28</v>
      </c>
      <c r="C58" s="8">
        <v>3.5802356379578</v>
      </c>
      <c r="D58" s="8">
        <v>0.35</v>
      </c>
      <c r="E58" s="9">
        <v>1000</v>
      </c>
      <c r="F58" s="8">
        <v>1960</v>
      </c>
      <c r="G58" s="8">
        <v>191.60749999999999</v>
      </c>
      <c r="H58" s="8">
        <v>0</v>
      </c>
      <c r="I58" s="8">
        <v>0</v>
      </c>
      <c r="J58" s="8">
        <v>0</v>
      </c>
      <c r="K58" s="8">
        <v>1.96</v>
      </c>
      <c r="L58" s="8">
        <v>0.19160749999999999</v>
      </c>
      <c r="M58" s="8">
        <v>0</v>
      </c>
      <c r="N58" s="8">
        <v>0</v>
      </c>
      <c r="O58" s="8">
        <v>0</v>
      </c>
      <c r="P58" s="8">
        <v>2.1516074999999999</v>
      </c>
      <c r="Q58" s="8">
        <v>3.9302356379578001</v>
      </c>
      <c r="R58" s="8">
        <v>2151.6075000000001</v>
      </c>
    </row>
    <row r="59" spans="1:18">
      <c r="A59" s="7" t="s">
        <v>41</v>
      </c>
      <c r="B59" s="7" t="s">
        <v>29</v>
      </c>
      <c r="C59" s="8">
        <v>3.57943067033976</v>
      </c>
      <c r="D59" s="8">
        <v>0.35</v>
      </c>
      <c r="E59" s="9">
        <v>1000</v>
      </c>
      <c r="F59" s="8">
        <v>1949</v>
      </c>
      <c r="G59" s="8">
        <v>190.57499999999999</v>
      </c>
      <c r="H59" s="8">
        <v>0</v>
      </c>
      <c r="I59" s="8">
        <v>0</v>
      </c>
      <c r="J59" s="8">
        <v>0</v>
      </c>
      <c r="K59" s="8">
        <v>1.9490000000000001</v>
      </c>
      <c r="L59" s="8">
        <v>0.19057499999999999</v>
      </c>
      <c r="M59" s="8">
        <v>0</v>
      </c>
      <c r="N59" s="8">
        <v>0</v>
      </c>
      <c r="O59" s="8">
        <v>0</v>
      </c>
      <c r="P59" s="8">
        <v>2.1395749999999998</v>
      </c>
      <c r="Q59" s="8">
        <v>3.9294306703397601</v>
      </c>
      <c r="R59" s="8">
        <v>2139.5749999999998</v>
      </c>
    </row>
    <row r="60" spans="1:18">
      <c r="A60" s="7" t="s">
        <v>41</v>
      </c>
      <c r="B60" s="7" t="s">
        <v>30</v>
      </c>
      <c r="C60" s="8">
        <v>3.57963723635021</v>
      </c>
      <c r="D60" s="8">
        <v>0.35</v>
      </c>
      <c r="E60" s="9">
        <v>1000</v>
      </c>
      <c r="F60" s="8">
        <v>1939</v>
      </c>
      <c r="G60" s="8">
        <v>189.58625000000001</v>
      </c>
      <c r="H60" s="8">
        <v>0</v>
      </c>
      <c r="I60" s="8">
        <v>0</v>
      </c>
      <c r="J60" s="8">
        <v>0</v>
      </c>
      <c r="K60" s="8">
        <v>1.9390000000000001</v>
      </c>
      <c r="L60" s="8">
        <v>0.18958625000000001</v>
      </c>
      <c r="M60" s="8">
        <v>0</v>
      </c>
      <c r="N60" s="8">
        <v>0</v>
      </c>
      <c r="O60" s="8">
        <v>0</v>
      </c>
      <c r="P60" s="8">
        <v>2.1285862500000001</v>
      </c>
      <c r="Q60" s="8">
        <v>3.9296372363502101</v>
      </c>
      <c r="R60" s="8">
        <v>2128.5862499999998</v>
      </c>
    </row>
    <row r="61" spans="1:18">
      <c r="A61" s="7" t="s">
        <v>41</v>
      </c>
      <c r="B61" s="7" t="s">
        <v>31</v>
      </c>
      <c r="C61" s="8">
        <v>3.5415162454873599</v>
      </c>
      <c r="D61" s="8">
        <v>0.35</v>
      </c>
      <c r="E61" s="9">
        <v>1000</v>
      </c>
      <c r="F61" s="8">
        <v>1962</v>
      </c>
      <c r="G61" s="8">
        <v>193.9</v>
      </c>
      <c r="H61" s="8">
        <v>0</v>
      </c>
      <c r="I61" s="8">
        <v>0</v>
      </c>
      <c r="J61" s="8">
        <v>0</v>
      </c>
      <c r="K61" s="8">
        <v>1.962</v>
      </c>
      <c r="L61" s="8">
        <v>0.19389999999999999</v>
      </c>
      <c r="M61" s="8">
        <v>0</v>
      </c>
      <c r="N61" s="8">
        <v>0</v>
      </c>
      <c r="O61" s="8">
        <v>0</v>
      </c>
      <c r="P61" s="8">
        <v>2.1558999999999999</v>
      </c>
      <c r="Q61" s="8">
        <v>3.89151624548736</v>
      </c>
      <c r="R61" s="8">
        <v>2155.9</v>
      </c>
    </row>
    <row r="62" spans="1:18">
      <c r="A62" s="7" t="s">
        <v>41</v>
      </c>
      <c r="B62" s="7" t="s">
        <v>32</v>
      </c>
      <c r="C62" s="8">
        <v>3.5790133966575599</v>
      </c>
      <c r="D62" s="8">
        <v>0.35</v>
      </c>
      <c r="E62" s="9">
        <v>1000</v>
      </c>
      <c r="F62" s="8">
        <v>1997</v>
      </c>
      <c r="G62" s="8">
        <v>195.29124999999999</v>
      </c>
      <c r="H62" s="8">
        <v>0</v>
      </c>
      <c r="I62" s="8">
        <v>0</v>
      </c>
      <c r="J62" s="8">
        <v>0</v>
      </c>
      <c r="K62" s="8">
        <v>1.9970000000000001</v>
      </c>
      <c r="L62" s="8">
        <v>0.19529125</v>
      </c>
      <c r="M62" s="8">
        <v>0</v>
      </c>
      <c r="N62" s="8">
        <v>0</v>
      </c>
      <c r="O62" s="8">
        <v>0</v>
      </c>
      <c r="P62" s="8">
        <v>2.1922912499999998</v>
      </c>
      <c r="Q62" s="8">
        <v>3.92901339665756</v>
      </c>
      <c r="R62" s="8">
        <v>2192.2912500000002</v>
      </c>
    </row>
    <row r="63" spans="1:18">
      <c r="A63" s="7" t="s">
        <v>41</v>
      </c>
      <c r="B63" s="7" t="s">
        <v>33</v>
      </c>
      <c r="C63" s="8">
        <v>3.5791489943904802</v>
      </c>
      <c r="D63" s="8">
        <v>0.35</v>
      </c>
      <c r="E63" s="9">
        <v>1000</v>
      </c>
      <c r="F63" s="8">
        <v>1962</v>
      </c>
      <c r="G63" s="8">
        <v>191.86125000000001</v>
      </c>
      <c r="H63" s="8">
        <v>0</v>
      </c>
      <c r="I63" s="8">
        <v>0</v>
      </c>
      <c r="J63" s="8">
        <v>0</v>
      </c>
      <c r="K63" s="8">
        <v>1.962</v>
      </c>
      <c r="L63" s="8">
        <v>0.19186125000000001</v>
      </c>
      <c r="M63" s="8">
        <v>0</v>
      </c>
      <c r="N63" s="8">
        <v>0</v>
      </c>
      <c r="O63" s="8">
        <v>0</v>
      </c>
      <c r="P63" s="8">
        <v>2.1538612499999998</v>
      </c>
      <c r="Q63" s="8">
        <v>3.9291489943904798</v>
      </c>
      <c r="R63" s="8">
        <v>2153.8612499999999</v>
      </c>
    </row>
    <row r="64" spans="1:18">
      <c r="A64" s="7" t="s">
        <v>41</v>
      </c>
      <c r="B64" s="7" t="s">
        <v>34</v>
      </c>
      <c r="C64" s="8">
        <v>3.57950705177308</v>
      </c>
      <c r="D64" s="8">
        <v>0.35</v>
      </c>
      <c r="E64" s="9">
        <v>1000</v>
      </c>
      <c r="F64" s="8">
        <v>1986</v>
      </c>
      <c r="G64" s="8">
        <v>194.18875</v>
      </c>
      <c r="H64" s="8">
        <v>0</v>
      </c>
      <c r="I64" s="8">
        <v>0</v>
      </c>
      <c r="J64" s="8">
        <v>0</v>
      </c>
      <c r="K64" s="8">
        <v>1.986</v>
      </c>
      <c r="L64" s="8">
        <v>0.19418874999999999</v>
      </c>
      <c r="M64" s="8">
        <v>0</v>
      </c>
      <c r="N64" s="8">
        <v>0</v>
      </c>
      <c r="O64" s="8">
        <v>0</v>
      </c>
      <c r="P64" s="8">
        <v>2.1801887500000001</v>
      </c>
      <c r="Q64" s="8">
        <v>3.9295070517730801</v>
      </c>
      <c r="R64" s="8">
        <v>2180.1887499999998</v>
      </c>
    </row>
    <row r="65" spans="1:18">
      <c r="A65" s="7" t="s">
        <v>41</v>
      </c>
      <c r="B65" s="7" t="s">
        <v>35</v>
      </c>
      <c r="C65" s="8">
        <v>3.5667276051188299</v>
      </c>
      <c r="D65" s="8">
        <v>0.35</v>
      </c>
      <c r="E65" s="9">
        <v>1000</v>
      </c>
      <c r="F65" s="8">
        <v>1951</v>
      </c>
      <c r="G65" s="8">
        <v>191.45</v>
      </c>
      <c r="H65" s="8">
        <v>0</v>
      </c>
      <c r="I65" s="8">
        <v>0</v>
      </c>
      <c r="J65" s="8">
        <v>0</v>
      </c>
      <c r="K65" s="8">
        <v>1.9510000000000001</v>
      </c>
      <c r="L65" s="8">
        <v>0.19145000000000001</v>
      </c>
      <c r="M65" s="8">
        <v>0</v>
      </c>
      <c r="N65" s="8">
        <v>0</v>
      </c>
      <c r="O65" s="8">
        <v>0</v>
      </c>
      <c r="P65" s="8">
        <v>2.1424500000000002</v>
      </c>
      <c r="Q65" s="8">
        <v>3.91672760511883</v>
      </c>
      <c r="R65" s="8">
        <v>2142.4499999999998</v>
      </c>
    </row>
    <row r="66" spans="1:18">
      <c r="A66" s="7" t="s">
        <v>41</v>
      </c>
      <c r="B66" s="7" t="s">
        <v>36</v>
      </c>
      <c r="C66" s="8">
        <v>3.5887646577583898</v>
      </c>
      <c r="D66" s="8">
        <v>0.35</v>
      </c>
      <c r="E66" s="9">
        <v>1000</v>
      </c>
      <c r="F66" s="8">
        <v>1974</v>
      </c>
      <c r="G66" s="8">
        <v>192.51750000000001</v>
      </c>
      <c r="H66" s="8">
        <v>0</v>
      </c>
      <c r="I66" s="8">
        <v>0</v>
      </c>
      <c r="J66" s="8">
        <v>0</v>
      </c>
      <c r="K66" s="8">
        <v>1.974</v>
      </c>
      <c r="L66" s="8">
        <v>0.19251750000000001</v>
      </c>
      <c r="M66" s="8">
        <v>0</v>
      </c>
      <c r="N66" s="8">
        <v>0</v>
      </c>
      <c r="O66" s="8">
        <v>0</v>
      </c>
      <c r="P66" s="8">
        <v>2.1665174999999999</v>
      </c>
      <c r="Q66" s="8">
        <v>3.9387646577583899</v>
      </c>
      <c r="R66" s="8">
        <v>2166.5174999999999</v>
      </c>
    </row>
    <row r="67" spans="1:18">
      <c r="A67" s="7" t="s">
        <v>41</v>
      </c>
      <c r="B67" s="7" t="s">
        <v>37</v>
      </c>
      <c r="C67" s="8">
        <v>3.5801733229400701</v>
      </c>
      <c r="D67" s="8">
        <v>0.35</v>
      </c>
      <c r="E67" s="9">
        <v>1000</v>
      </c>
      <c r="F67" s="8">
        <v>1952</v>
      </c>
      <c r="G67" s="8">
        <v>190.82875000000001</v>
      </c>
      <c r="H67" s="8">
        <v>0</v>
      </c>
      <c r="I67" s="8">
        <v>0</v>
      </c>
      <c r="J67" s="8">
        <v>0</v>
      </c>
      <c r="K67" s="8">
        <v>1.952</v>
      </c>
      <c r="L67" s="8">
        <v>0.19082874999999999</v>
      </c>
      <c r="M67" s="8">
        <v>0</v>
      </c>
      <c r="N67" s="8">
        <v>0</v>
      </c>
      <c r="O67" s="8">
        <v>0</v>
      </c>
      <c r="P67" s="8">
        <v>2.1428287500000001</v>
      </c>
      <c r="Q67" s="8">
        <v>3.9301733229400702</v>
      </c>
      <c r="R67" s="8">
        <v>2142.8287500000001</v>
      </c>
    </row>
    <row r="68" spans="1:18">
      <c r="A68" s="7" t="s">
        <v>42</v>
      </c>
      <c r="B68" s="7" t="s">
        <v>21</v>
      </c>
      <c r="C68" s="8">
        <v>1.50276243093923</v>
      </c>
      <c r="D68" s="8">
        <v>0.5</v>
      </c>
      <c r="E68" s="9">
        <v>1000</v>
      </c>
      <c r="F68" s="8">
        <v>1258</v>
      </c>
      <c r="G68" s="8">
        <v>418.5625</v>
      </c>
      <c r="H68" s="8">
        <v>0</v>
      </c>
      <c r="I68" s="8">
        <v>0</v>
      </c>
      <c r="J68" s="8">
        <v>0</v>
      </c>
      <c r="K68" s="8">
        <v>1.258</v>
      </c>
      <c r="L68" s="8">
        <v>0.4185625</v>
      </c>
      <c r="M68" s="8">
        <v>0</v>
      </c>
      <c r="N68" s="8">
        <v>0</v>
      </c>
      <c r="O68" s="8">
        <v>0</v>
      </c>
      <c r="P68" s="8">
        <v>1.6765625</v>
      </c>
      <c r="Q68" s="8">
        <v>2.0027624309392298</v>
      </c>
      <c r="R68" s="8">
        <v>1676.5625</v>
      </c>
    </row>
    <row r="69" spans="1:18">
      <c r="A69" s="7" t="s">
        <v>42</v>
      </c>
      <c r="B69" s="7" t="s">
        <v>22</v>
      </c>
      <c r="C69" s="8">
        <v>1.5068656716417901</v>
      </c>
      <c r="D69" s="8">
        <v>0.5</v>
      </c>
      <c r="E69" s="9">
        <v>1000</v>
      </c>
      <c r="F69" s="8">
        <v>1262</v>
      </c>
      <c r="G69" s="8">
        <v>418.75</v>
      </c>
      <c r="H69" s="8">
        <v>0</v>
      </c>
      <c r="I69" s="8">
        <v>0</v>
      </c>
      <c r="J69" s="8">
        <v>0</v>
      </c>
      <c r="K69" s="8">
        <v>1.262</v>
      </c>
      <c r="L69" s="8">
        <v>0.41875000000000001</v>
      </c>
      <c r="M69" s="8">
        <v>0</v>
      </c>
      <c r="N69" s="8">
        <v>0</v>
      </c>
      <c r="O69" s="8">
        <v>0</v>
      </c>
      <c r="P69" s="8">
        <v>1.68075</v>
      </c>
      <c r="Q69" s="8">
        <v>2.0068656716417901</v>
      </c>
      <c r="R69" s="8">
        <v>1680.75</v>
      </c>
    </row>
    <row r="70" spans="1:18">
      <c r="A70" s="7" t="s">
        <v>42</v>
      </c>
      <c r="B70" s="7" t="s">
        <v>23</v>
      </c>
      <c r="C70" s="8">
        <v>1.50308669589335</v>
      </c>
      <c r="D70" s="8">
        <v>0.5</v>
      </c>
      <c r="E70" s="9">
        <v>1000</v>
      </c>
      <c r="F70" s="8">
        <v>1260</v>
      </c>
      <c r="G70" s="8">
        <v>419.13749999999999</v>
      </c>
      <c r="H70" s="8">
        <v>0</v>
      </c>
      <c r="I70" s="8">
        <v>0</v>
      </c>
      <c r="J70" s="8">
        <v>0</v>
      </c>
      <c r="K70" s="8">
        <v>1.26</v>
      </c>
      <c r="L70" s="8">
        <v>0.4191375</v>
      </c>
      <c r="M70" s="8">
        <v>0</v>
      </c>
      <c r="N70" s="8">
        <v>0</v>
      </c>
      <c r="O70" s="8">
        <v>0</v>
      </c>
      <c r="P70" s="8">
        <v>1.6791374999999999</v>
      </c>
      <c r="Q70" s="8">
        <v>2.0030866958933502</v>
      </c>
      <c r="R70" s="8">
        <v>1679.1375</v>
      </c>
    </row>
    <row r="71" spans="1:18">
      <c r="A71" s="7" t="s">
        <v>42</v>
      </c>
      <c r="B71" s="7" t="s">
        <v>24</v>
      </c>
      <c r="C71" s="8">
        <v>1.50276243093923</v>
      </c>
      <c r="D71" s="8">
        <v>0.5</v>
      </c>
      <c r="E71" s="9">
        <v>1000</v>
      </c>
      <c r="F71" s="8">
        <v>1258</v>
      </c>
      <c r="G71" s="8">
        <v>418.5625</v>
      </c>
      <c r="H71" s="8">
        <v>0</v>
      </c>
      <c r="I71" s="8">
        <v>0</v>
      </c>
      <c r="J71" s="8">
        <v>0</v>
      </c>
      <c r="K71" s="8">
        <v>1.258</v>
      </c>
      <c r="L71" s="8">
        <v>0.4185625</v>
      </c>
      <c r="M71" s="8">
        <v>0</v>
      </c>
      <c r="N71" s="8">
        <v>0</v>
      </c>
      <c r="O71" s="8">
        <v>0</v>
      </c>
      <c r="P71" s="8">
        <v>1.6765625</v>
      </c>
      <c r="Q71" s="8">
        <v>2.0027624309392298</v>
      </c>
      <c r="R71" s="8">
        <v>1676.5625</v>
      </c>
    </row>
    <row r="72" spans="1:18">
      <c r="A72" s="7" t="s">
        <v>42</v>
      </c>
      <c r="B72" s="7" t="s">
        <v>25</v>
      </c>
      <c r="C72" s="8">
        <v>1.5042796218424701</v>
      </c>
      <c r="D72" s="8">
        <v>0.5</v>
      </c>
      <c r="E72" s="9">
        <v>1000</v>
      </c>
      <c r="F72" s="8">
        <v>1261</v>
      </c>
      <c r="G72" s="8">
        <v>419.13749999999999</v>
      </c>
      <c r="H72" s="8">
        <v>0</v>
      </c>
      <c r="I72" s="8">
        <v>0</v>
      </c>
      <c r="J72" s="8">
        <v>0</v>
      </c>
      <c r="K72" s="8">
        <v>1.2609999999999999</v>
      </c>
      <c r="L72" s="8">
        <v>0.4191375</v>
      </c>
      <c r="M72" s="8">
        <v>0</v>
      </c>
      <c r="N72" s="8">
        <v>0</v>
      </c>
      <c r="O72" s="8">
        <v>0</v>
      </c>
      <c r="P72" s="8">
        <v>1.6801375000000001</v>
      </c>
      <c r="Q72" s="8">
        <v>2.0042796218424699</v>
      </c>
      <c r="R72" s="8">
        <v>1680.1375</v>
      </c>
    </row>
    <row r="73" spans="1:18">
      <c r="A73" s="7" t="s">
        <v>42</v>
      </c>
      <c r="B73" s="7" t="s">
        <v>26</v>
      </c>
      <c r="C73" s="8">
        <v>1.5039569956697001</v>
      </c>
      <c r="D73" s="8">
        <v>0.5</v>
      </c>
      <c r="E73" s="9">
        <v>1000</v>
      </c>
      <c r="F73" s="8">
        <v>1259</v>
      </c>
      <c r="G73" s="8">
        <v>418.5625</v>
      </c>
      <c r="H73" s="8">
        <v>0</v>
      </c>
      <c r="I73" s="8">
        <v>0</v>
      </c>
      <c r="J73" s="8">
        <v>0</v>
      </c>
      <c r="K73" s="8">
        <v>1.2589999999999999</v>
      </c>
      <c r="L73" s="8">
        <v>0.4185625</v>
      </c>
      <c r="M73" s="8">
        <v>0</v>
      </c>
      <c r="N73" s="8">
        <v>0</v>
      </c>
      <c r="O73" s="8">
        <v>0</v>
      </c>
      <c r="P73" s="8">
        <v>1.6775625000000001</v>
      </c>
      <c r="Q73" s="8">
        <v>2.0039569956697001</v>
      </c>
      <c r="R73" s="8">
        <v>1677.5625</v>
      </c>
    </row>
    <row r="74" spans="1:18">
      <c r="A74" s="7" t="s">
        <v>42</v>
      </c>
      <c r="B74" s="7" t="s">
        <v>27</v>
      </c>
      <c r="C74" s="8">
        <v>1.5050287356321801</v>
      </c>
      <c r="D74" s="8">
        <v>0.5</v>
      </c>
      <c r="E74" s="9">
        <v>1000</v>
      </c>
      <c r="F74" s="8">
        <v>1257</v>
      </c>
      <c r="G74" s="8">
        <v>417.6</v>
      </c>
      <c r="H74" s="8">
        <v>0</v>
      </c>
      <c r="I74" s="8">
        <v>0</v>
      </c>
      <c r="J74" s="8">
        <v>0</v>
      </c>
      <c r="K74" s="8">
        <v>1.2569999999999999</v>
      </c>
      <c r="L74" s="8">
        <v>0.41760000000000003</v>
      </c>
      <c r="M74" s="8">
        <v>0</v>
      </c>
      <c r="N74" s="8">
        <v>0</v>
      </c>
      <c r="O74" s="8">
        <v>0</v>
      </c>
      <c r="P74" s="8">
        <v>1.6746000000000001</v>
      </c>
      <c r="Q74" s="8">
        <v>2.0050287356321799</v>
      </c>
      <c r="R74" s="8">
        <v>1674.6</v>
      </c>
    </row>
    <row r="75" spans="1:18">
      <c r="A75" s="7" t="s">
        <v>42</v>
      </c>
      <c r="B75" s="7" t="s">
        <v>28</v>
      </c>
      <c r="C75" s="8">
        <v>1.5042796218424701</v>
      </c>
      <c r="D75" s="8">
        <v>0.5</v>
      </c>
      <c r="E75" s="9">
        <v>1000</v>
      </c>
      <c r="F75" s="8">
        <v>1261</v>
      </c>
      <c r="G75" s="8">
        <v>419.13749999999999</v>
      </c>
      <c r="H75" s="8">
        <v>0</v>
      </c>
      <c r="I75" s="8">
        <v>0</v>
      </c>
      <c r="J75" s="8">
        <v>0</v>
      </c>
      <c r="K75" s="8">
        <v>1.2609999999999999</v>
      </c>
      <c r="L75" s="8">
        <v>0.4191375</v>
      </c>
      <c r="M75" s="8">
        <v>0</v>
      </c>
      <c r="N75" s="8">
        <v>0</v>
      </c>
      <c r="O75" s="8">
        <v>0</v>
      </c>
      <c r="P75" s="8">
        <v>1.6801375000000001</v>
      </c>
      <c r="Q75" s="8">
        <v>2.0042796218424699</v>
      </c>
      <c r="R75" s="8">
        <v>1680.1375</v>
      </c>
    </row>
    <row r="76" spans="1:18">
      <c r="A76" s="7" t="s">
        <v>42</v>
      </c>
      <c r="B76" s="7" t="s">
        <v>29</v>
      </c>
      <c r="C76" s="8">
        <v>1.5039569956697001</v>
      </c>
      <c r="D76" s="8">
        <v>0.5</v>
      </c>
      <c r="E76" s="9">
        <v>1000</v>
      </c>
      <c r="F76" s="8">
        <v>1259</v>
      </c>
      <c r="G76" s="8">
        <v>418.5625</v>
      </c>
      <c r="H76" s="8">
        <v>0</v>
      </c>
      <c r="I76" s="8">
        <v>0</v>
      </c>
      <c r="J76" s="8">
        <v>0</v>
      </c>
      <c r="K76" s="8">
        <v>1.2589999999999999</v>
      </c>
      <c r="L76" s="8">
        <v>0.4185625</v>
      </c>
      <c r="M76" s="8">
        <v>0</v>
      </c>
      <c r="N76" s="8">
        <v>0</v>
      </c>
      <c r="O76" s="8">
        <v>0</v>
      </c>
      <c r="P76" s="8">
        <v>1.6775625000000001</v>
      </c>
      <c r="Q76" s="8">
        <v>2.0039569956697001</v>
      </c>
      <c r="R76" s="8">
        <v>1677.5625</v>
      </c>
    </row>
    <row r="77" spans="1:18">
      <c r="A77" s="7" t="s">
        <v>42</v>
      </c>
      <c r="B77" s="7" t="s">
        <v>30</v>
      </c>
      <c r="C77" s="8">
        <v>1.5064966169690399</v>
      </c>
      <c r="D77" s="8">
        <v>0.5</v>
      </c>
      <c r="E77" s="9">
        <v>1000</v>
      </c>
      <c r="F77" s="8">
        <v>1258</v>
      </c>
      <c r="G77" s="8">
        <v>417.52499999999998</v>
      </c>
      <c r="H77" s="8">
        <v>0</v>
      </c>
      <c r="I77" s="8">
        <v>0</v>
      </c>
      <c r="J77" s="8">
        <v>0</v>
      </c>
      <c r="K77" s="8">
        <v>1.258</v>
      </c>
      <c r="L77" s="8">
        <v>0.41752499999999998</v>
      </c>
      <c r="M77" s="8">
        <v>0</v>
      </c>
      <c r="N77" s="8">
        <v>0</v>
      </c>
      <c r="O77" s="8">
        <v>0</v>
      </c>
      <c r="P77" s="8">
        <v>1.6755249999999999</v>
      </c>
      <c r="Q77" s="8">
        <v>2.0064966169690401</v>
      </c>
      <c r="R77" s="8">
        <v>1675.5250000000001</v>
      </c>
    </row>
    <row r="78" spans="1:18">
      <c r="A78" s="7" t="s">
        <v>42</v>
      </c>
      <c r="B78" s="7" t="s">
        <v>31</v>
      </c>
      <c r="C78" s="8">
        <v>1.5065710872162501</v>
      </c>
      <c r="D78" s="8">
        <v>0.5</v>
      </c>
      <c r="E78" s="9">
        <v>1000</v>
      </c>
      <c r="F78" s="8">
        <v>1261</v>
      </c>
      <c r="G78" s="8">
        <v>418.5</v>
      </c>
      <c r="H78" s="8">
        <v>0</v>
      </c>
      <c r="I78" s="8">
        <v>0</v>
      </c>
      <c r="J78" s="8">
        <v>0</v>
      </c>
      <c r="K78" s="8">
        <v>1.2609999999999999</v>
      </c>
      <c r="L78" s="8">
        <v>0.41849999999999998</v>
      </c>
      <c r="M78" s="8">
        <v>0</v>
      </c>
      <c r="N78" s="8">
        <v>0</v>
      </c>
      <c r="O78" s="8">
        <v>0</v>
      </c>
      <c r="P78" s="8">
        <v>1.6795</v>
      </c>
      <c r="Q78" s="8">
        <v>2.0065710872162499</v>
      </c>
      <c r="R78" s="8">
        <v>1679.5</v>
      </c>
    </row>
    <row r="79" spans="1:18">
      <c r="A79" s="7" t="s">
        <v>42</v>
      </c>
      <c r="B79" s="7" t="s">
        <v>32</v>
      </c>
      <c r="C79" s="8">
        <v>1.5074360499702599</v>
      </c>
      <c r="D79" s="8">
        <v>0.5</v>
      </c>
      <c r="E79" s="9">
        <v>1000</v>
      </c>
      <c r="F79" s="8">
        <v>1267</v>
      </c>
      <c r="G79" s="8">
        <v>420.25</v>
      </c>
      <c r="H79" s="8">
        <v>0</v>
      </c>
      <c r="I79" s="8">
        <v>0</v>
      </c>
      <c r="J79" s="8">
        <v>0</v>
      </c>
      <c r="K79" s="8">
        <v>1.2669999999999999</v>
      </c>
      <c r="L79" s="8">
        <v>0.42025000000000001</v>
      </c>
      <c r="M79" s="8">
        <v>0</v>
      </c>
      <c r="N79" s="8">
        <v>0</v>
      </c>
      <c r="O79" s="8">
        <v>0</v>
      </c>
      <c r="P79" s="8">
        <v>1.6872499999999999</v>
      </c>
      <c r="Q79" s="8">
        <v>2.0074360499702602</v>
      </c>
      <c r="R79" s="8">
        <v>1687.25</v>
      </c>
    </row>
    <row r="80" spans="1:18">
      <c r="A80" s="7" t="s">
        <v>42</v>
      </c>
      <c r="B80" s="7" t="s">
        <v>33</v>
      </c>
      <c r="C80" s="8">
        <v>1.5054725477916</v>
      </c>
      <c r="D80" s="8">
        <v>0.5</v>
      </c>
      <c r="E80" s="9">
        <v>1000</v>
      </c>
      <c r="F80" s="8">
        <v>1262</v>
      </c>
      <c r="G80" s="8">
        <v>419.13749999999999</v>
      </c>
      <c r="H80" s="8">
        <v>0</v>
      </c>
      <c r="I80" s="8">
        <v>0</v>
      </c>
      <c r="J80" s="8">
        <v>0</v>
      </c>
      <c r="K80" s="8">
        <v>1.262</v>
      </c>
      <c r="L80" s="8">
        <v>0.4191375</v>
      </c>
      <c r="M80" s="8">
        <v>0</v>
      </c>
      <c r="N80" s="8">
        <v>0</v>
      </c>
      <c r="O80" s="8">
        <v>0</v>
      </c>
      <c r="P80" s="8">
        <v>1.6811375</v>
      </c>
      <c r="Q80" s="8">
        <v>2.0054725477915998</v>
      </c>
      <c r="R80" s="8">
        <v>1681.1375</v>
      </c>
    </row>
    <row r="81" spans="1:18">
      <c r="A81" s="7" t="s">
        <v>42</v>
      </c>
      <c r="B81" s="7" t="s">
        <v>34</v>
      </c>
      <c r="C81" s="8">
        <v>1.50882633587786</v>
      </c>
      <c r="D81" s="8">
        <v>0.5</v>
      </c>
      <c r="E81" s="9">
        <v>1000</v>
      </c>
      <c r="F81" s="8">
        <v>1265</v>
      </c>
      <c r="G81" s="8">
        <v>419.2</v>
      </c>
      <c r="H81" s="8">
        <v>0</v>
      </c>
      <c r="I81" s="8">
        <v>0</v>
      </c>
      <c r="J81" s="8">
        <v>0</v>
      </c>
      <c r="K81" s="8">
        <v>1.2649999999999999</v>
      </c>
      <c r="L81" s="8">
        <v>0.41920000000000002</v>
      </c>
      <c r="M81" s="8">
        <v>0</v>
      </c>
      <c r="N81" s="8">
        <v>0</v>
      </c>
      <c r="O81" s="8">
        <v>0</v>
      </c>
      <c r="P81" s="8">
        <v>1.6841999999999999</v>
      </c>
      <c r="Q81" s="8">
        <v>2.0088263358778602</v>
      </c>
      <c r="R81" s="8">
        <v>1684.2</v>
      </c>
    </row>
    <row r="82" spans="1:18">
      <c r="A82" s="7" t="s">
        <v>42</v>
      </c>
      <c r="B82" s="7" t="s">
        <v>35</v>
      </c>
      <c r="C82" s="8">
        <v>1.50753768844221</v>
      </c>
      <c r="D82" s="8">
        <v>0.5</v>
      </c>
      <c r="E82" s="9">
        <v>1000</v>
      </c>
      <c r="F82" s="8">
        <v>1260</v>
      </c>
      <c r="G82" s="8">
        <v>417.9</v>
      </c>
      <c r="H82" s="8">
        <v>0</v>
      </c>
      <c r="I82" s="8">
        <v>0</v>
      </c>
      <c r="J82" s="8">
        <v>0</v>
      </c>
      <c r="K82" s="8">
        <v>1.26</v>
      </c>
      <c r="L82" s="8">
        <v>0.41789999999999999</v>
      </c>
      <c r="M82" s="8">
        <v>0</v>
      </c>
      <c r="N82" s="8">
        <v>0</v>
      </c>
      <c r="O82" s="8">
        <v>0</v>
      </c>
      <c r="P82" s="8">
        <v>1.6778999999999999</v>
      </c>
      <c r="Q82" s="8">
        <v>2.00753768844221</v>
      </c>
      <c r="R82" s="8">
        <v>1677.9</v>
      </c>
    </row>
    <row r="83" spans="1:18">
      <c r="A83" s="7" t="s">
        <v>42</v>
      </c>
      <c r="B83" s="7" t="s">
        <v>36</v>
      </c>
      <c r="C83" s="8">
        <v>1.5080597014925401</v>
      </c>
      <c r="D83" s="8">
        <v>0.5</v>
      </c>
      <c r="E83" s="9">
        <v>1000</v>
      </c>
      <c r="F83" s="8">
        <v>1263</v>
      </c>
      <c r="G83" s="8">
        <v>418.75</v>
      </c>
      <c r="H83" s="8">
        <v>0</v>
      </c>
      <c r="I83" s="8">
        <v>0</v>
      </c>
      <c r="J83" s="8">
        <v>0</v>
      </c>
      <c r="K83" s="8">
        <v>1.2629999999999999</v>
      </c>
      <c r="L83" s="8">
        <v>0.41875000000000001</v>
      </c>
      <c r="M83" s="8">
        <v>0</v>
      </c>
      <c r="N83" s="8">
        <v>0</v>
      </c>
      <c r="O83" s="8">
        <v>0</v>
      </c>
      <c r="P83" s="8">
        <v>1.6817500000000001</v>
      </c>
      <c r="Q83" s="8">
        <v>2.0080597014925399</v>
      </c>
      <c r="R83" s="8">
        <v>1681.75</v>
      </c>
    </row>
    <row r="84" spans="1:18">
      <c r="A84" s="7" t="s">
        <v>42</v>
      </c>
      <c r="B84" s="7" t="s">
        <v>37</v>
      </c>
      <c r="C84" s="8">
        <v>1.5051515604001799</v>
      </c>
      <c r="D84" s="8">
        <v>0.5</v>
      </c>
      <c r="E84" s="9">
        <v>1000</v>
      </c>
      <c r="F84" s="8">
        <v>1260</v>
      </c>
      <c r="G84" s="8">
        <v>418.5625</v>
      </c>
      <c r="H84" s="8">
        <v>0</v>
      </c>
      <c r="I84" s="8">
        <v>0</v>
      </c>
      <c r="J84" s="8">
        <v>0</v>
      </c>
      <c r="K84" s="8">
        <v>1.26</v>
      </c>
      <c r="L84" s="8">
        <v>0.4185625</v>
      </c>
      <c r="M84" s="8">
        <v>0</v>
      </c>
      <c r="N84" s="8">
        <v>0</v>
      </c>
      <c r="O84" s="8">
        <v>0</v>
      </c>
      <c r="P84" s="8">
        <v>1.6785625</v>
      </c>
      <c r="Q84" s="8">
        <v>2.0051515604001802</v>
      </c>
      <c r="R84" s="8">
        <v>1678.5625</v>
      </c>
    </row>
    <row r="85" spans="1:18">
      <c r="A85" s="7" t="s">
        <v>43</v>
      </c>
      <c r="B85" s="7" t="s">
        <v>30</v>
      </c>
      <c r="C85" s="8">
        <v>3.9174521410715601</v>
      </c>
      <c r="D85" s="8">
        <v>0.5</v>
      </c>
      <c r="E85" s="9">
        <v>1000</v>
      </c>
      <c r="F85" s="8">
        <v>3258</v>
      </c>
      <c r="G85" s="8">
        <v>415.83150000000001</v>
      </c>
      <c r="H85" s="8">
        <v>0</v>
      </c>
      <c r="I85" s="8">
        <v>0</v>
      </c>
      <c r="J85" s="8">
        <v>0</v>
      </c>
      <c r="K85" s="8">
        <v>3.258</v>
      </c>
      <c r="L85" s="8">
        <v>0.41583150000000002</v>
      </c>
      <c r="M85" s="8">
        <v>0</v>
      </c>
      <c r="N85" s="8">
        <v>0</v>
      </c>
      <c r="O85" s="8">
        <v>0</v>
      </c>
      <c r="P85" s="8">
        <v>3.6738314999999999</v>
      </c>
      <c r="Q85" s="8">
        <v>4.4174521410715597</v>
      </c>
      <c r="R85" s="8">
        <v>3673.8314999999998</v>
      </c>
    </row>
    <row r="86" spans="1:18">
      <c r="A86" s="7" t="s">
        <v>43</v>
      </c>
      <c r="B86" s="7" t="s">
        <v>31</v>
      </c>
      <c r="C86" s="8">
        <v>2.1108714126953001</v>
      </c>
      <c r="D86" s="8">
        <v>0.5</v>
      </c>
      <c r="E86" s="9">
        <v>1000</v>
      </c>
      <c r="F86" s="8">
        <v>3229</v>
      </c>
      <c r="G86" s="8">
        <v>764.85</v>
      </c>
      <c r="H86" s="8">
        <v>0</v>
      </c>
      <c r="I86" s="8">
        <v>0</v>
      </c>
      <c r="J86" s="8">
        <v>0</v>
      </c>
      <c r="K86" s="8">
        <v>3.2290000000000001</v>
      </c>
      <c r="L86" s="8">
        <v>0.76485000000000003</v>
      </c>
      <c r="M86" s="8">
        <v>0</v>
      </c>
      <c r="N86" s="8">
        <v>0</v>
      </c>
      <c r="O86" s="8">
        <v>0</v>
      </c>
      <c r="P86" s="8">
        <v>3.9938500000000001</v>
      </c>
      <c r="Q86" s="8">
        <v>2.6108714126953001</v>
      </c>
      <c r="R86" s="8">
        <v>3993.85</v>
      </c>
    </row>
    <row r="87" spans="1:18">
      <c r="A87" s="7" t="s">
        <v>43</v>
      </c>
      <c r="B87" s="7" t="s">
        <v>32</v>
      </c>
      <c r="C87" s="8">
        <v>2.1111552729199801</v>
      </c>
      <c r="D87" s="8">
        <v>0.5</v>
      </c>
      <c r="E87" s="9">
        <v>1000</v>
      </c>
      <c r="F87" s="8">
        <v>3187</v>
      </c>
      <c r="G87" s="8">
        <v>754.8</v>
      </c>
      <c r="H87" s="8">
        <v>0</v>
      </c>
      <c r="I87" s="8">
        <v>0</v>
      </c>
      <c r="J87" s="8">
        <v>0</v>
      </c>
      <c r="K87" s="8">
        <v>3.1869999999999998</v>
      </c>
      <c r="L87" s="8">
        <v>0.75480000000000003</v>
      </c>
      <c r="M87" s="8">
        <v>0</v>
      </c>
      <c r="N87" s="8">
        <v>0</v>
      </c>
      <c r="O87" s="8">
        <v>0</v>
      </c>
      <c r="P87" s="8">
        <v>3.9418000000000002</v>
      </c>
      <c r="Q87" s="8">
        <v>2.6111552729199801</v>
      </c>
      <c r="R87" s="8">
        <v>3941.8</v>
      </c>
    </row>
    <row r="88" spans="1:18">
      <c r="A88" s="7" t="s">
        <v>43</v>
      </c>
      <c r="B88" s="7" t="s">
        <v>34</v>
      </c>
      <c r="C88" s="8">
        <v>2.1109571871495501</v>
      </c>
      <c r="D88" s="8">
        <v>0.5</v>
      </c>
      <c r="E88" s="9">
        <v>1000</v>
      </c>
      <c r="F88" s="8">
        <v>3200</v>
      </c>
      <c r="G88" s="8">
        <v>757.95</v>
      </c>
      <c r="H88" s="8">
        <v>0</v>
      </c>
      <c r="I88" s="8">
        <v>0</v>
      </c>
      <c r="J88" s="8">
        <v>0</v>
      </c>
      <c r="K88" s="8">
        <v>3.2</v>
      </c>
      <c r="L88" s="8">
        <v>0.75795000000000001</v>
      </c>
      <c r="M88" s="8">
        <v>0</v>
      </c>
      <c r="N88" s="8">
        <v>0</v>
      </c>
      <c r="O88" s="8">
        <v>0</v>
      </c>
      <c r="P88" s="8">
        <v>3.9579499999999999</v>
      </c>
      <c r="Q88" s="8">
        <v>2.6109571871495501</v>
      </c>
      <c r="R88" s="8">
        <v>3957.95</v>
      </c>
    </row>
    <row r="89" spans="1:18">
      <c r="A89" s="7" t="s">
        <v>43</v>
      </c>
      <c r="B89" s="7" t="s">
        <v>35</v>
      </c>
      <c r="C89" s="8">
        <v>3.8855570417032199</v>
      </c>
      <c r="D89" s="8">
        <v>0.5</v>
      </c>
      <c r="E89" s="9">
        <v>1000</v>
      </c>
      <c r="F89" s="8">
        <v>3242</v>
      </c>
      <c r="G89" s="8">
        <v>417.18599999999998</v>
      </c>
      <c r="H89" s="8">
        <v>0</v>
      </c>
      <c r="I89" s="8">
        <v>0</v>
      </c>
      <c r="J89" s="8">
        <v>0</v>
      </c>
      <c r="K89" s="8">
        <v>3.242</v>
      </c>
      <c r="L89" s="8">
        <v>0.417186</v>
      </c>
      <c r="M89" s="8">
        <v>0</v>
      </c>
      <c r="N89" s="8">
        <v>0</v>
      </c>
      <c r="O89" s="8">
        <v>0</v>
      </c>
      <c r="P89" s="8">
        <v>3.659186</v>
      </c>
      <c r="Q89" s="8">
        <v>4.3855570417032199</v>
      </c>
      <c r="R89" s="8">
        <v>3659.1860000000001</v>
      </c>
    </row>
    <row r="90" spans="1:18">
      <c r="A90" s="7" t="s">
        <v>43</v>
      </c>
      <c r="B90" s="7" t="s">
        <v>36</v>
      </c>
      <c r="C90" s="8">
        <v>2.1111403047819199</v>
      </c>
      <c r="D90" s="8">
        <v>0.5</v>
      </c>
      <c r="E90" s="9">
        <v>1000</v>
      </c>
      <c r="F90" s="8">
        <v>3214</v>
      </c>
      <c r="G90" s="8">
        <v>761.2</v>
      </c>
      <c r="H90" s="8">
        <v>0</v>
      </c>
      <c r="I90" s="8">
        <v>0</v>
      </c>
      <c r="J90" s="8">
        <v>0</v>
      </c>
      <c r="K90" s="8">
        <v>3.214</v>
      </c>
      <c r="L90" s="8">
        <v>0.76119999999999999</v>
      </c>
      <c r="M90" s="8">
        <v>0</v>
      </c>
      <c r="N90" s="8">
        <v>0</v>
      </c>
      <c r="O90" s="8">
        <v>0</v>
      </c>
      <c r="P90" s="8">
        <v>3.9752000000000001</v>
      </c>
      <c r="Q90" s="8">
        <v>2.6111403047819199</v>
      </c>
      <c r="R90" s="8">
        <v>3975.2</v>
      </c>
    </row>
    <row r="91" spans="1:18">
      <c r="A91" s="7"/>
      <c r="B91" s="7"/>
      <c r="C91" s="10">
        <f t="shared" ref="C91:R91" si="0">SUBTOTAL(9,C5:C90)</f>
        <v>2384.0257618840587</v>
      </c>
      <c r="D91" s="10">
        <f t="shared" si="0"/>
        <v>30.250000000000007</v>
      </c>
      <c r="E91" s="10">
        <f t="shared" si="0"/>
        <v>86000</v>
      </c>
      <c r="F91" s="10">
        <f t="shared" si="0"/>
        <v>202218</v>
      </c>
      <c r="G91" s="10">
        <f t="shared" si="0"/>
        <v>22943.787250000005</v>
      </c>
      <c r="H91" s="10">
        <f t="shared" si="0"/>
        <v>0</v>
      </c>
      <c r="I91" s="10">
        <f t="shared" si="0"/>
        <v>0</v>
      </c>
      <c r="J91" s="10">
        <f t="shared" si="0"/>
        <v>0</v>
      </c>
      <c r="K91" s="10">
        <f t="shared" si="0"/>
        <v>202.21799999999999</v>
      </c>
      <c r="L91" s="10">
        <f t="shared" si="0"/>
        <v>22.943787249999996</v>
      </c>
      <c r="M91" s="10">
        <f t="shared" si="0"/>
        <v>0</v>
      </c>
      <c r="N91" s="10">
        <f t="shared" si="0"/>
        <v>0</v>
      </c>
      <c r="O91" s="10">
        <f t="shared" si="0"/>
        <v>0</v>
      </c>
      <c r="P91" s="10">
        <f t="shared" si="0"/>
        <v>225.16178725000009</v>
      </c>
      <c r="Q91" s="10">
        <f t="shared" si="0"/>
        <v>2414.2757618840583</v>
      </c>
      <c r="R91" s="10">
        <f t="shared" si="0"/>
        <v>225161.78725000005</v>
      </c>
    </row>
  </sheetData>
  <mergeCells count="2">
    <mergeCell ref="A1:K1"/>
    <mergeCell ref="A2:K2"/>
  </mergeCells>
  <pageMargins left="0.7" right="0.7" top="0.75" bottom="0.75" header="0.3" footer="0.3"/>
  <pageSetup fitToWidth="0" fitToHeight="0"/>
  <ignoredErrors>
    <ignoredError sqref="A1:R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Win7-VM</cp:lastModifiedBy>
  <dcterms:created xsi:type="dcterms:W3CDTF">2024-04-19T04:23:45Z</dcterms:created>
  <dcterms:modified xsi:type="dcterms:W3CDTF">2024-04-19T04:23:49Z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23.1.5.0</vt:lpwstr>
  </property>
</Properties>
</file>